
<file path=[Content_Types].xml><?xml version="1.0" encoding="utf-8"?>
<Types xmlns="http://schemas.openxmlformats.org/package/2006/content-types">
  <Default Extension="png" ContentType="image/png"/>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wdp" ContentType="image/vnd.ms-photo"/>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lmagl\Documents\00 JEFATURA\2023\23-01 Epi 2023-1\Informes\EPI Reporte tecnico 2_ 2023\"/>
    </mc:Choice>
  </mc:AlternateContent>
  <bookViews>
    <workbookView xWindow="0" yWindow="0" windowWidth="16380" windowHeight="8190" tabRatio="783"/>
  </bookViews>
  <sheets>
    <sheet name="Portada" sheetId="1" r:id="rId1"/>
    <sheet name="Directorio" sheetId="2" r:id="rId2"/>
    <sheet name="Créditos" sheetId="3" r:id="rId3"/>
    <sheet name="Presentación" sheetId="4" r:id="rId4"/>
    <sheet name="Sustancias de seguimiento" sheetId="5" r:id="rId5"/>
    <sheet name="Sexo" sheetId="6" r:id="rId6"/>
    <sheet name="Edad" sheetId="7" r:id="rId7"/>
    <sheet name="Estado civil" sheetId="8" r:id="rId8"/>
    <sheet name="Escolaridad" sheetId="9" r:id="rId9"/>
    <sheet name="Ocupación" sheetId="10" r:id="rId10"/>
    <sheet name="Inicio tabaco" sheetId="11" r:id="rId11"/>
    <sheet name="Inicio alcohol" sheetId="12" r:id="rId12"/>
    <sheet name="Inicio drogas ilícitas" sheetId="13" r:id="rId13"/>
    <sheet name="Droga ilícita de inicio" sheetId="14" r:id="rId14"/>
    <sheet name="Consumo alguna vez" sheetId="15" r:id="rId15"/>
    <sheet name="Consumo último año" sheetId="16" r:id="rId16"/>
    <sheet name="Consumo último mes" sheetId="17" r:id="rId17"/>
    <sheet name="Droga mayor impacto" sheetId="18" r:id="rId18"/>
    <sheet name="Tipo de uso" sheetId="19" r:id="rId19"/>
  </sheets>
  <definedNames>
    <definedName name="_xlnm._FilterDatabase" localSheetId="5" hidden="1">Sexo!$A$1:$G$155</definedName>
  </definedNames>
  <calcPr calcId="152511"/>
  <extLst>
    <ext xmlns:loext="http://schemas.libreoffice.org/" uri="{7626C862-2A13-11E5-B345-FEFF819CDC9F}">
      <loext:extCalcPr stringRefSyntax="ExcelA1"/>
    </ext>
  </extLst>
</workbook>
</file>

<file path=xl/calcChain.xml><?xml version="1.0" encoding="utf-8"?>
<calcChain xmlns="http://schemas.openxmlformats.org/spreadsheetml/2006/main">
  <c r="H7" i="6" l="1"/>
</calcChain>
</file>

<file path=xl/sharedStrings.xml><?xml version="1.0" encoding="utf-8"?>
<sst xmlns="http://schemas.openxmlformats.org/spreadsheetml/2006/main" count="2587" uniqueCount="394">
  <si>
    <t>Disponible en: http://www.cij.gob.mx/programas/Investigacion/Epidemiologica.asp</t>
  </si>
  <si>
    <t>Directorio</t>
  </si>
  <si>
    <t>Presidente del Patronato Nacional</t>
  </si>
  <si>
    <t>Dr. Roberto Tapia Conyer</t>
  </si>
  <si>
    <t>Fundadora de Centros de Integración Juvenil, A.C.</t>
  </si>
  <si>
    <t>y Vicepresidenta Vitalicia del Patronato Nacional</t>
  </si>
  <si>
    <t>Sra. Kena Moreno</t>
  </si>
  <si>
    <t>Directora General</t>
  </si>
  <si>
    <t>Dra. Carmen Fernández Cáceres</t>
  </si>
  <si>
    <t>Director  Operativo  y de Patronatos</t>
  </si>
  <si>
    <t>Dr. José Ángel Prado García</t>
  </si>
  <si>
    <t>Director Normativo</t>
  </si>
  <si>
    <t>Mtro. David Bruno Diaz Negrete</t>
  </si>
  <si>
    <t>Director de Investigación y Enseñanza</t>
  </si>
  <si>
    <t>Dr. Rodrigo Alonzo Marín Navarrete</t>
  </si>
  <si>
    <t>Procesamiento, análisis estadístico de datos y elaboración de informe</t>
  </si>
  <si>
    <t>Lic. Esp. Alma Delia Gutiérrez López</t>
  </si>
  <si>
    <t>MSP Norberto Francisco Hernández Llanes</t>
  </si>
  <si>
    <t>Supervisión</t>
  </si>
  <si>
    <t>Dra. Solveig Eréndira Rodríguez Kuri</t>
  </si>
  <si>
    <t>Agradecimientos</t>
  </si>
  <si>
    <t>Presentación</t>
  </si>
  <si>
    <t>Con el propósito de apoyar la prestación efectiva y oportuna de los servicios preventivos y de tratamiento de Centros de Integración Juvenil (CIJ), la Dirección de Investigación y Enseñanza, a través del Departamento de Investigación Clínica y Epidemiológica, lleva a cabo el seguimiento de las características sociodemográficas y del consumo de drogas entre pacientes que acuden a solicitar por primera ocasión los servicios institucionales de tratamiento y rehabilitación.</t>
  </si>
  <si>
    <r>
      <rPr>
        <sz val="11"/>
        <rFont val="Arial"/>
        <family val="2"/>
        <charset val="1"/>
      </rPr>
      <t xml:space="preserve">La información se recolecta a través del formato electrónico de entrevista inicial del </t>
    </r>
    <r>
      <rPr>
        <b/>
        <i/>
        <sz val="11"/>
        <rFont val="Arial"/>
        <family val="2"/>
        <charset val="1"/>
      </rPr>
      <t>Sistema de planeación, registro, seguimiento y consulta CIJ 3.0</t>
    </r>
    <r>
      <rPr>
        <sz val="11"/>
        <rFont val="Arial"/>
        <family val="2"/>
        <charset val="1"/>
      </rPr>
      <t xml:space="preserve"> de Centros de Integración Juvenil, el cual contempla el registro de nuevas sustancias de abuso o de uso poco común, las cuales se incluyen en alguna de las sustancias de seguimiento de este reporte.</t>
    </r>
  </si>
  <si>
    <t>Catálogo de sustancias psicoactivas de seguimiento</t>
  </si>
  <si>
    <t>Sustancia de seguimiento</t>
  </si>
  <si>
    <t>Sustancia registrada en el sistema</t>
  </si>
  <si>
    <t>Tabaco</t>
  </si>
  <si>
    <t>Tabaco y sustancias nicotínicas</t>
  </si>
  <si>
    <t>Nicotina en dispositivo electrónico</t>
  </si>
  <si>
    <t>Alcohol</t>
  </si>
  <si>
    <t>Bebidas fermentadas</t>
  </si>
  <si>
    <t>Bebidas alcohólicas</t>
  </si>
  <si>
    <t>Bebidas destiladas</t>
  </si>
  <si>
    <t>Alcohol puro ("alcohol del 96")</t>
  </si>
  <si>
    <t>Cannabis</t>
  </si>
  <si>
    <t>Mariguana “estándar”</t>
  </si>
  <si>
    <t>Cannabis y sustancias asociadas</t>
  </si>
  <si>
    <t>Mariguana modificada, con alto nivel de THC</t>
  </si>
  <si>
    <t>Hachís - Resina</t>
  </si>
  <si>
    <t>Hachís - Aceite o miel</t>
  </si>
  <si>
    <t>Sustancia asociadas al cannabis</t>
  </si>
  <si>
    <t>Mariguana sintética</t>
  </si>
  <si>
    <t>Medicamentos con compuestos cannábicos</t>
  </si>
  <si>
    <t>Inhalables</t>
  </si>
  <si>
    <t>Solventes y removedores</t>
  </si>
  <si>
    <t>Inhalables derivados de compuestos orgánicos</t>
  </si>
  <si>
    <t>Pegamentos</t>
  </si>
  <si>
    <t>Esmaltes y pinturas</t>
  </si>
  <si>
    <t>Gasolinas y combustibles</t>
  </si>
  <si>
    <t>Otros inhalables</t>
  </si>
  <si>
    <t>Cocaína</t>
  </si>
  <si>
    <t>Clorhidrato de cocaína (polvo blanco)</t>
  </si>
  <si>
    <t>Estimulantes del SNC</t>
  </si>
  <si>
    <t>Crack</t>
  </si>
  <si>
    <t>Otro tipo de cocaína</t>
  </si>
  <si>
    <t>Basuco (pasta base de cocaína)</t>
  </si>
  <si>
    <t>Otras presentaciones de cocaína</t>
  </si>
  <si>
    <t>Metanfetaminas</t>
  </si>
  <si>
    <t>Metanfetaminas: cristal</t>
  </si>
  <si>
    <t>Metanfetaminas: hielo</t>
  </si>
  <si>
    <t>Metanfetaminas: "Metas"</t>
  </si>
  <si>
    <t>Otros estimulantes</t>
  </si>
  <si>
    <t>Sales de baño</t>
  </si>
  <si>
    <t>Anfetaminas y derivados</t>
  </si>
  <si>
    <t>Anorexígenos</t>
  </si>
  <si>
    <t>Drogas de diseño con efectos estimulantes</t>
  </si>
  <si>
    <t>Éxtasis y sust. similares</t>
  </si>
  <si>
    <t>Éxtasis (MDMA)</t>
  </si>
  <si>
    <t>Éxtasis y sustancias con efectos similares</t>
  </si>
  <si>
    <t>Drogas de diseño con efectos similares al éxtasis</t>
  </si>
  <si>
    <t>Piperazinas con efectos similares al éxtasis</t>
  </si>
  <si>
    <t>Aminoindanos</t>
  </si>
  <si>
    <t>Benzodiacepinas</t>
  </si>
  <si>
    <t>Benzodiacepinas y sustancias relacionadas</t>
  </si>
  <si>
    <t>Depresores del SNC</t>
  </si>
  <si>
    <t>Rohypnol</t>
  </si>
  <si>
    <t xml:space="preserve">Otros depresores </t>
  </si>
  <si>
    <t>GHB o similares</t>
  </si>
  <si>
    <t>Sedantes hipnóticos</t>
  </si>
  <si>
    <t>Otros depresores del SNC</t>
  </si>
  <si>
    <t>Alucinógenos</t>
  </si>
  <si>
    <t>LSD</t>
  </si>
  <si>
    <t>Drogas alucinógenas y disociativas</t>
  </si>
  <si>
    <t>LSA</t>
  </si>
  <si>
    <t>Hongos alucinógenos</t>
  </si>
  <si>
    <t>Peyote (mezcalina)</t>
  </si>
  <si>
    <t>Salvia divinorum u otras variedades de salvia</t>
  </si>
  <si>
    <t>Ololiuhqui</t>
  </si>
  <si>
    <t>Floripondio</t>
  </si>
  <si>
    <t>Ayahuasca</t>
  </si>
  <si>
    <t>Otras plantas con efectos alucinógenos o disociativos</t>
  </si>
  <si>
    <t>Fenciclidina (PCP, polvo de ángel)</t>
  </si>
  <si>
    <t>Análogos del PCP</t>
  </si>
  <si>
    <t>Ketamina</t>
  </si>
  <si>
    <t>Dextrometorfano (uso fuera de prescripción)</t>
  </si>
  <si>
    <t>DMT</t>
  </si>
  <si>
    <t>Triptaminas psicodélicas derivadas y análogas del DMT</t>
  </si>
  <si>
    <t>Grupo 2C x</t>
  </si>
  <si>
    <t>Grupo DO x</t>
  </si>
  <si>
    <t>Grupo NBOMe</t>
  </si>
  <si>
    <t>Otras drogas de diseño con efectos psicodélicos</t>
  </si>
  <si>
    <t>Otras sustancias con efectos psicodélicos</t>
  </si>
  <si>
    <t>Heroína</t>
  </si>
  <si>
    <t>Heroína blanca</t>
  </si>
  <si>
    <t>Opio, opioides y opiáceos</t>
  </si>
  <si>
    <t>Heroína negra o morena</t>
  </si>
  <si>
    <t>Otros opiáceos</t>
  </si>
  <si>
    <t>Opio</t>
  </si>
  <si>
    <t>Morfina (uso fuera de prescripción)</t>
  </si>
  <si>
    <t>Codeína (uso fuera de prescripción)</t>
  </si>
  <si>
    <t>Oxicodona</t>
  </si>
  <si>
    <t>Opiodes sintéticos (uso fuera de prescripción)</t>
  </si>
  <si>
    <t>Fentanilo y análogos (uso fuera de prescripción)</t>
  </si>
  <si>
    <t>Derivados opiodes combinados con analgésicos</t>
  </si>
  <si>
    <t>Desomorfina</t>
  </si>
  <si>
    <t>Otras sustancias de abuso</t>
  </si>
  <si>
    <t>Anticolinérgicos</t>
  </si>
  <si>
    <t>Sustancias con utilidad médica, utilizadas fuera de prescripción</t>
  </si>
  <si>
    <t>Antiespasmódicos</t>
  </si>
  <si>
    <t>Antiparkinsónicos</t>
  </si>
  <si>
    <t>Anticonvulsivos</t>
  </si>
  <si>
    <t>Antidepresivos</t>
  </si>
  <si>
    <t>Antipsicóticos o neurolépticos</t>
  </si>
  <si>
    <t>Antihistamínicos</t>
  </si>
  <si>
    <t>Otras sustancias de abuso con utilidad médica</t>
  </si>
  <si>
    <t>Nitritos</t>
  </si>
  <si>
    <t>Anestésicos</t>
  </si>
  <si>
    <t>Bebidas energizantes</t>
  </si>
  <si>
    <t>Drogas o bebidas inteligentes</t>
  </si>
  <si>
    <t>Esteroides anabólicos</t>
  </si>
  <si>
    <t>Sustancias no clasificadas</t>
  </si>
  <si>
    <t>Sustancias sin especificar</t>
  </si>
  <si>
    <t>Solicitantes de tratamiento en Centros de Integración Juvenil.</t>
  </si>
  <si>
    <t>Entidad Federativa / Unidad de atención</t>
  </si>
  <si>
    <t>Total de casos</t>
  </si>
  <si>
    <t>Hombres</t>
  </si>
  <si>
    <t>Mujeres</t>
  </si>
  <si>
    <t>Razón
 Hombres : Mujeres</t>
  </si>
  <si>
    <t>Frec.</t>
  </si>
  <si>
    <t>%</t>
  </si>
  <si>
    <t>Aguascalientes</t>
  </si>
  <si>
    <t>2.3 : 1</t>
  </si>
  <si>
    <t>Baja California</t>
  </si>
  <si>
    <t>2.5 : 1</t>
  </si>
  <si>
    <t>Mexicali</t>
  </si>
  <si>
    <t>Tijuana Guaycura</t>
  </si>
  <si>
    <t>2.4 : 1</t>
  </si>
  <si>
    <t>Tijuana Soler</t>
  </si>
  <si>
    <t>UH Tijuana</t>
  </si>
  <si>
    <t>UTUH Tijuana</t>
  </si>
  <si>
    <t>3.0 : 1</t>
  </si>
  <si>
    <t>Baja California Sur</t>
  </si>
  <si>
    <t>La Paz</t>
  </si>
  <si>
    <t>Los Cabos</t>
  </si>
  <si>
    <t>Campeche</t>
  </si>
  <si>
    <t>Ciudad del Carmen</t>
  </si>
  <si>
    <t>Ciudad de México</t>
  </si>
  <si>
    <t>3.1 : 1</t>
  </si>
  <si>
    <t>Álvaro Obregón Centro</t>
  </si>
  <si>
    <t>Álvaro Obregón Oriente</t>
  </si>
  <si>
    <t>3.2 : 1</t>
  </si>
  <si>
    <t>Azcapotzalco</t>
  </si>
  <si>
    <t>2.7 : 1</t>
  </si>
  <si>
    <t>Benito Juárez</t>
  </si>
  <si>
    <t>Coyoacán</t>
  </si>
  <si>
    <t>2.6 : 1</t>
  </si>
  <si>
    <t>Cuajimalpa</t>
  </si>
  <si>
    <t>Cuauhtémoc Oriente</t>
  </si>
  <si>
    <t>Cuauhtémoc Poniente</t>
  </si>
  <si>
    <t>Gustavo A. Madero Aragón</t>
  </si>
  <si>
    <t>Gustavo A. Madero Norte</t>
  </si>
  <si>
    <t>2.9 : 1</t>
  </si>
  <si>
    <t>Gustavo A. Madero Oriente</t>
  </si>
  <si>
    <t>Iztapalapa Oriente</t>
  </si>
  <si>
    <t>3.4 : 1</t>
  </si>
  <si>
    <t>Iztapalapa Poniente</t>
  </si>
  <si>
    <t>Miguel Hidalgo</t>
  </si>
  <si>
    <t>Tlalpan</t>
  </si>
  <si>
    <t>3.6 : 1</t>
  </si>
  <si>
    <t>Venustiano Carranza</t>
  </si>
  <si>
    <t>3.3 : 1</t>
  </si>
  <si>
    <t>UH Iztapalapa</t>
  </si>
  <si>
    <t xml:space="preserve">Coahuila </t>
  </si>
  <si>
    <t>Acuña</t>
  </si>
  <si>
    <t>Ramos Arizpe</t>
  </si>
  <si>
    <t>Saltillo</t>
  </si>
  <si>
    <t>Torreón Oriente</t>
  </si>
  <si>
    <t>Colima</t>
  </si>
  <si>
    <t>4.2 : 1</t>
  </si>
  <si>
    <t>Manzanillo</t>
  </si>
  <si>
    <t>Tecomán</t>
  </si>
  <si>
    <t>Chiapas</t>
  </si>
  <si>
    <t>4.4 : 1</t>
  </si>
  <si>
    <t>Tapachula</t>
  </si>
  <si>
    <t>4.3 : 1</t>
  </si>
  <si>
    <t>Tuxtla Gutiérrez</t>
  </si>
  <si>
    <t>UH Ixbalanqué</t>
  </si>
  <si>
    <t>Chihuahua</t>
  </si>
  <si>
    <t>3.5 : 1</t>
  </si>
  <si>
    <t>Ciudad Juárez Norte</t>
  </si>
  <si>
    <t>UH Ciudad Juárez</t>
  </si>
  <si>
    <t>UTUH Ciudad Juárez</t>
  </si>
  <si>
    <t>Durango</t>
  </si>
  <si>
    <t>Laguna Durango</t>
  </si>
  <si>
    <t>Guanajuato</t>
  </si>
  <si>
    <t>Celaya</t>
  </si>
  <si>
    <t>León</t>
  </si>
  <si>
    <t>Salamanca</t>
  </si>
  <si>
    <t>Guerrero</t>
  </si>
  <si>
    <t>Acapulco</t>
  </si>
  <si>
    <t>Chilpancingo</t>
  </si>
  <si>
    <t>Ixtapa-Zihuatanejo</t>
  </si>
  <si>
    <r>
      <rPr>
        <sz val="9"/>
        <color rgb="FF000000"/>
        <rFont val="Arial"/>
        <family val="2"/>
        <charset val="1"/>
      </rPr>
      <t xml:space="preserve">UH Punta </t>
    </r>
    <r>
      <rPr>
        <sz val="9"/>
        <rFont val="Arial"/>
        <family val="2"/>
        <charset val="1"/>
      </rPr>
      <t>Diamante</t>
    </r>
  </si>
  <si>
    <t>Hidalgo</t>
  </si>
  <si>
    <t>Pachuca</t>
  </si>
  <si>
    <t>Jalisco</t>
  </si>
  <si>
    <t>Guadalajara Centro</t>
  </si>
  <si>
    <t>Guadalajara Sur</t>
  </si>
  <si>
    <t>Puerto Vallarta</t>
  </si>
  <si>
    <t>Tlaquepaque</t>
  </si>
  <si>
    <t>Zapopan Norte</t>
  </si>
  <si>
    <t>3.7 : 1</t>
  </si>
  <si>
    <t>UH Zapopan</t>
  </si>
  <si>
    <t>UH Zapotlán el Grande</t>
  </si>
  <si>
    <t>---</t>
  </si>
  <si>
    <t>México</t>
  </si>
  <si>
    <t>Atizapán</t>
  </si>
  <si>
    <t>Chalco</t>
  </si>
  <si>
    <t>Ecatepec</t>
  </si>
  <si>
    <t>Naucalpan</t>
  </si>
  <si>
    <t>Nezahualcóyotl</t>
  </si>
  <si>
    <t>Texcoco</t>
  </si>
  <si>
    <t>Tlalnepantla</t>
  </si>
  <si>
    <t>Toluca</t>
  </si>
  <si>
    <t>4.5 : 1</t>
  </si>
  <si>
    <t>Villa Victoria</t>
  </si>
  <si>
    <t>7.0 : 1</t>
  </si>
  <si>
    <t>UH Ecatepec</t>
  </si>
  <si>
    <t>UH Naucalpan</t>
  </si>
  <si>
    <t xml:space="preserve">Michoacán </t>
  </si>
  <si>
    <t>Apatzingán</t>
  </si>
  <si>
    <t>6.0 : 1</t>
  </si>
  <si>
    <t>La Piedad</t>
  </si>
  <si>
    <t>Morelia</t>
  </si>
  <si>
    <t>Zamora</t>
  </si>
  <si>
    <t>Morelos</t>
  </si>
  <si>
    <t>3.9 : 1</t>
  </si>
  <si>
    <t>Cuernavaca</t>
  </si>
  <si>
    <t>Nayarit</t>
  </si>
  <si>
    <t>Tepic</t>
  </si>
  <si>
    <t>Nuevo León</t>
  </si>
  <si>
    <t>Apodaca</t>
  </si>
  <si>
    <t>Guadalupe</t>
  </si>
  <si>
    <t>Monterrey</t>
  </si>
  <si>
    <t>San Nicolás de los Garza</t>
  </si>
  <si>
    <t>UH Nuevo León</t>
  </si>
  <si>
    <t>Oaxaca</t>
  </si>
  <si>
    <t>Huatulco</t>
  </si>
  <si>
    <t>Puebla</t>
  </si>
  <si>
    <t>Tehuacán</t>
  </si>
  <si>
    <t xml:space="preserve">Querétaro </t>
  </si>
  <si>
    <t>Querétaro</t>
  </si>
  <si>
    <t>Quintana Roo</t>
  </si>
  <si>
    <t>Cancún</t>
  </si>
  <si>
    <t>Chetumal</t>
  </si>
  <si>
    <t>Cozumel</t>
  </si>
  <si>
    <t>Playa del Carmen</t>
  </si>
  <si>
    <t>San Luis Potosí</t>
  </si>
  <si>
    <t>Sinaloa</t>
  </si>
  <si>
    <t>Culiacán</t>
  </si>
  <si>
    <t>Escuinapa</t>
  </si>
  <si>
    <t>Guamúchil</t>
  </si>
  <si>
    <t>Guasave</t>
  </si>
  <si>
    <t>Los Mochis</t>
  </si>
  <si>
    <t>Mazatlán</t>
  </si>
  <si>
    <t>UH Culiacán</t>
  </si>
  <si>
    <t>Sonora</t>
  </si>
  <si>
    <t>Hermosillo</t>
  </si>
  <si>
    <t>2.8 : 1</t>
  </si>
  <si>
    <t>Nogales</t>
  </si>
  <si>
    <t>Tabasco</t>
  </si>
  <si>
    <t>Villahermosa</t>
  </si>
  <si>
    <t>Tamaulipas</t>
  </si>
  <si>
    <t>Ciudad Victoria</t>
  </si>
  <si>
    <t>Tampico</t>
  </si>
  <si>
    <t>5.2 : 1</t>
  </si>
  <si>
    <t>Reynosa</t>
  </si>
  <si>
    <t>Tlaxcala</t>
  </si>
  <si>
    <t>Veracruz</t>
  </si>
  <si>
    <t>Poza Rica</t>
  </si>
  <si>
    <t>Xalapa</t>
  </si>
  <si>
    <t>Yucatán</t>
  </si>
  <si>
    <t>Mérida</t>
  </si>
  <si>
    <t>Zacatecas</t>
  </si>
  <si>
    <t xml:space="preserve">Fresnillo </t>
  </si>
  <si>
    <t>Guadalupe Zacatecas</t>
  </si>
  <si>
    <t>4.9 : 1</t>
  </si>
  <si>
    <t>Nacional</t>
  </si>
  <si>
    <r>
      <rPr>
        <b/>
        <sz val="8"/>
        <color rgb="FF000000"/>
        <rFont val="Arial"/>
        <family val="2"/>
        <charset val="1"/>
      </rPr>
      <t xml:space="preserve">Fuente: </t>
    </r>
    <r>
      <rPr>
        <sz val="8"/>
        <color rgb="FF000000"/>
        <rFont val="Arial"/>
        <family val="2"/>
        <charset val="1"/>
      </rPr>
      <t>Elaboración propia con datos del Sistema de Información Epidemiológica de Consumo de Drogas. México; CIJ (2023).</t>
    </r>
  </si>
  <si>
    <t>UH= Unidad de Hospitalización</t>
  </si>
  <si>
    <t>UTUH= Unidad de Tratamiento para Usuarios de Heroína</t>
  </si>
  <si>
    <t>Tabla 2. Edad de ingreso a tratamiento por entidad federativa y unidad de atención.</t>
  </si>
  <si>
    <t>Años</t>
  </si>
  <si>
    <r>
      <rPr>
        <b/>
        <u/>
        <sz val="9"/>
        <color rgb="FFFFFFFF"/>
        <rFont val="Arial"/>
        <family val="2"/>
        <charset val="1"/>
      </rPr>
      <t>&lt;</t>
    </r>
    <r>
      <rPr>
        <b/>
        <sz val="9"/>
        <color rgb="FFFFFFFF"/>
        <rFont val="Arial"/>
        <family val="2"/>
        <charset val="1"/>
      </rPr>
      <t xml:space="preserve"> 9 </t>
    </r>
  </si>
  <si>
    <t xml:space="preserve">10 a 14 </t>
  </si>
  <si>
    <t xml:space="preserve">15 a 19 </t>
  </si>
  <si>
    <t>20 a 24</t>
  </si>
  <si>
    <t>25 a 29</t>
  </si>
  <si>
    <t>30 a 34</t>
  </si>
  <si>
    <t>35 a 39</t>
  </si>
  <si>
    <t>40 a 44</t>
  </si>
  <si>
    <r>
      <rPr>
        <b/>
        <u/>
        <sz val="9"/>
        <color rgb="FFFFFFFF"/>
        <rFont val="Arial"/>
        <family val="2"/>
        <charset val="1"/>
      </rPr>
      <t>&gt;</t>
    </r>
    <r>
      <rPr>
        <b/>
        <sz val="9"/>
        <color rgb="FFFFFFFF"/>
        <rFont val="Arial"/>
        <family val="2"/>
        <charset val="1"/>
      </rPr>
      <t>45</t>
    </r>
  </si>
  <si>
    <t>Tabla 3. Estado civil por entidad federativa y unidad de atención.</t>
  </si>
  <si>
    <t>Soltero</t>
  </si>
  <si>
    <t>Casado</t>
  </si>
  <si>
    <t>Unión libre</t>
  </si>
  <si>
    <t xml:space="preserve">Separado </t>
  </si>
  <si>
    <t xml:space="preserve">Divorciado </t>
  </si>
  <si>
    <t>Viudo</t>
  </si>
  <si>
    <t>Sin información</t>
  </si>
  <si>
    <t>Tabla 4. Escolaridad por entidad federativa y unidad de atención.</t>
  </si>
  <si>
    <t>Ninguna</t>
  </si>
  <si>
    <t>Primaria</t>
  </si>
  <si>
    <t>Secundaria</t>
  </si>
  <si>
    <t>Est. técnicos o comerciales</t>
  </si>
  <si>
    <t>Bachillerato</t>
  </si>
  <si>
    <t>Estudios superiores</t>
  </si>
  <si>
    <t>Estudios de posgrado</t>
  </si>
  <si>
    <t>Tabla 5. Ocupación por entidad federativa y unidad de atención.</t>
  </si>
  <si>
    <t>Desempleado</t>
  </si>
  <si>
    <t>Hogar</t>
  </si>
  <si>
    <t>Estudia</t>
  </si>
  <si>
    <t>Estudia y trabaja</t>
  </si>
  <si>
    <t>Trabaja</t>
  </si>
  <si>
    <t>Pensionado / Jubilado</t>
  </si>
  <si>
    <t>Tabla 6. Edad de inicio del consumo de tabaco por entidad federativa y unidad de atención.</t>
  </si>
  <si>
    <t>No aplica*</t>
  </si>
  <si>
    <r>
      <rPr>
        <b/>
        <u/>
        <sz val="9"/>
        <color rgb="FFFFFFFF"/>
        <rFont val="Arial"/>
        <family val="2"/>
        <charset val="1"/>
      </rPr>
      <t>&lt;</t>
    </r>
    <r>
      <rPr>
        <b/>
        <sz val="9"/>
        <color rgb="FFFFFFFF"/>
        <rFont val="Arial"/>
        <family val="2"/>
        <charset val="1"/>
      </rPr>
      <t xml:space="preserve"> 9</t>
    </r>
  </si>
  <si>
    <t>10 a 14</t>
  </si>
  <si>
    <t>15 a 19</t>
  </si>
  <si>
    <t>Tabla 7. Edad de inicio del consumo de alcohol por entidad federativa y unidad de atención.</t>
  </si>
  <si>
    <t>Tabla 8. Edad de inicio del consumo de drogas ilícitas por entidad federativa y unidad de atención.</t>
  </si>
  <si>
    <t>Tabla 9. Drogas ilícitas de inicio  por entidad federativa y unidad de atención.</t>
  </si>
  <si>
    <t>Sust. asociadas a cannabis</t>
  </si>
  <si>
    <t>Otros depresores</t>
  </si>
  <si>
    <t>Otras sust. de abuso</t>
  </si>
  <si>
    <t>Tabla 10. Consumo de drogas alguna vez en la vida por entidad federativa y unidad de atención.</t>
  </si>
  <si>
    <t>Tabla 11. Consumo de drogas en el último año por entidad federativa y unidad de atención.</t>
  </si>
  <si>
    <t>Tabla 12. Consumo de drogas en los últimos 30 días por entidad federativa y unidad de atención.</t>
  </si>
  <si>
    <t>Tabla 13. Droga de mayor impacto por entidad federativa y unidad de atención.</t>
  </si>
  <si>
    <t xml:space="preserve">Otros opiáceos </t>
  </si>
  <si>
    <t>Tabla 14. Tipo de consumo de drogas ilícitas por entidad federativa y unidad de atención.</t>
  </si>
  <si>
    <t>Experimental</t>
  </si>
  <si>
    <t>Ocasional</t>
  </si>
  <si>
    <t>Funcional</t>
  </si>
  <si>
    <t>Disfuncional</t>
  </si>
  <si>
    <t>En remisión</t>
  </si>
  <si>
    <t>Créditos</t>
  </si>
  <si>
    <t>Grupo al que pertenence la sustancia</t>
  </si>
  <si>
    <t>Tabla 1. Sexo de los consumidores de drogas ilícitas por entidad federativa y unidad de atención.</t>
  </si>
  <si>
    <t>El Departamento de Investigación Clínica y Epidemiológica agradece los continuos esfuerzos del equipo técnico-médico responsable de recopilar y reportar los datos de los solicitantes de tratamiento en el Sistema de planeación, registro, seguimiento y consulta Cij 3.0, a través del formato de entrevista inicial.</t>
  </si>
  <si>
    <t>Cita sugerida:</t>
  </si>
  <si>
    <t xml:space="preserve">Reporte estadístico del consumo de sustancias por entidad federativa y unidad de atención en consumidores de drogas ilícitas solicitantes de tratamiento en Centros de Integración Juvenil en el primer semestre del 2023. (Reporte Técnico de Investigación 23-2b)
</t>
  </si>
  <si>
    <t>Centros de Integración juvenil, A.C. (2023). Reporte del Sistema de Información Epidemiológica del Consumo de Drogas. Reporte estadístico del consumo de sustancias por entidad federativa y unidad de atención en consumidores de drogas ilícitas solicitantes de tratamiento en Centros de Integración Juvenil en el primer semestre del 2023. Ciudad de México, México: CIJ.</t>
  </si>
  <si>
    <r>
      <t xml:space="preserve">La presente </t>
    </r>
    <r>
      <rPr>
        <b/>
        <sz val="11"/>
        <rFont val="Arial"/>
        <family val="2"/>
        <charset val="1"/>
      </rPr>
      <t>Estadística</t>
    </r>
    <r>
      <rPr>
        <sz val="11"/>
        <rFont val="Arial"/>
        <family val="2"/>
        <charset val="1"/>
      </rPr>
      <t xml:space="preserve"> forma parte del Sistema de Información Epidemiológica de Centros de Integración Juvenil, A. C., cuyo objetivo es el de proporcionar datos actualizados de las </t>
    </r>
    <r>
      <rPr>
        <b/>
        <i/>
        <sz val="11"/>
        <rFont val="Arial"/>
        <family val="2"/>
        <charset val="1"/>
      </rPr>
      <t>características sociodemográficas</t>
    </r>
    <r>
      <rPr>
        <sz val="11"/>
        <rFont val="Arial"/>
        <family val="2"/>
        <charset val="1"/>
      </rPr>
      <t xml:space="preserve"> (sexo, edad de ingreso a tratamiento, estado civil, escolaridad y ocupación) y el </t>
    </r>
    <r>
      <rPr>
        <b/>
        <i/>
        <sz val="11"/>
        <rFont val="Arial"/>
        <family val="2"/>
        <charset val="1"/>
      </rPr>
      <t>patrón de consumo de drogas</t>
    </r>
    <r>
      <rPr>
        <sz val="11"/>
        <rFont val="Arial"/>
        <family val="2"/>
        <charset val="1"/>
      </rPr>
      <t xml:space="preserve"> (edad de inicio del consumo de tabaco, alcohol y drogas ilícitas, drogas ilícitas de inicio, consumo alguna vez en la vida, consumo en el último año, consumo en los últimos 30 días, droga de mayor impacto y tipo de consumo de drogas ilícitas) de la población usuaria de los servicios de tratamiento institucionales</t>
    </r>
    <r>
      <rPr>
        <b/>
        <sz val="11"/>
        <rFont val="Arial"/>
        <family val="2"/>
        <charset val="1"/>
      </rPr>
      <t xml:space="preserve"> </t>
    </r>
    <r>
      <rPr>
        <sz val="11"/>
        <rFont val="Arial"/>
        <family val="2"/>
        <charset val="1"/>
      </rPr>
      <t>entre</t>
    </r>
    <r>
      <rPr>
        <b/>
        <sz val="11"/>
        <rFont val="Arial"/>
        <family val="2"/>
        <charset val="1"/>
      </rPr>
      <t xml:space="preserve"> enero y junio de 2023.</t>
    </r>
  </si>
  <si>
    <r>
      <t xml:space="preserve">Los resultados toman en cuenta la información proporcionada por los </t>
    </r>
    <r>
      <rPr>
        <b/>
        <sz val="11"/>
        <rFont val="Arial"/>
        <family val="2"/>
      </rPr>
      <t>10,84</t>
    </r>
    <r>
      <rPr>
        <b/>
        <sz val="11"/>
        <rFont val="Arial"/>
        <family val="2"/>
        <charset val="1"/>
      </rPr>
      <t xml:space="preserve">3 consumidores de drogas ilícitas </t>
    </r>
    <r>
      <rPr>
        <sz val="11"/>
        <rFont val="Arial"/>
        <family val="2"/>
        <charset val="1"/>
      </rPr>
      <t>de</t>
    </r>
    <r>
      <rPr>
        <b/>
        <sz val="11"/>
        <rFont val="Arial"/>
        <family val="2"/>
        <charset val="1"/>
      </rPr>
      <t xml:space="preserve"> </t>
    </r>
    <r>
      <rPr>
        <sz val="11"/>
        <rFont val="Arial"/>
        <family val="2"/>
        <charset val="1"/>
      </rPr>
      <t>primer ingreso a tratamiento en alguna de las unidades de atención de CIJ en el primer semestre de 2023 y se presenta en</t>
    </r>
    <r>
      <rPr>
        <b/>
        <sz val="11"/>
        <rFont val="Arial"/>
        <family val="2"/>
      </rPr>
      <t xml:space="preserve"> valores relativos </t>
    </r>
    <r>
      <rPr>
        <sz val="11"/>
        <rFont val="Arial"/>
        <family val="2"/>
        <charset val="1"/>
      </rPr>
      <t xml:space="preserve">desglosados </t>
    </r>
    <r>
      <rPr>
        <b/>
        <sz val="11"/>
        <rFont val="Arial"/>
        <family val="2"/>
      </rPr>
      <t>por entidad federativa, unidad de atención y resultados nacionales</t>
    </r>
    <r>
      <rPr>
        <sz val="11"/>
        <rFont val="Arial"/>
        <family val="2"/>
        <charset val="1"/>
      </rPr>
      <t>.</t>
    </r>
  </si>
  <si>
    <t>3.8 : 1</t>
  </si>
  <si>
    <t>5.3 : 1</t>
  </si>
  <si>
    <t>5.4 : 1</t>
  </si>
  <si>
    <t>4.8 : 1</t>
  </si>
  <si>
    <t>5.9 : 1</t>
  </si>
  <si>
    <t>8.0 : 1</t>
  </si>
  <si>
    <t>Enero - Junio del 2023. (Porcentajes)</t>
  </si>
  <si>
    <t>Ninguna*</t>
  </si>
  <si>
    <t>* Acude por otros problemas de salud mental</t>
  </si>
  <si>
    <t>1.7 : 1</t>
  </si>
  <si>
    <t>2.1 : 1</t>
  </si>
  <si>
    <t>1.8 : 1</t>
  </si>
  <si>
    <t>1.4 : 1</t>
  </si>
  <si>
    <t>1.6 : 1</t>
  </si>
  <si>
    <t>2.2 : 1</t>
  </si>
  <si>
    <t>1.5 : 1</t>
  </si>
  <si>
    <t>10.7 : 1</t>
  </si>
  <si>
    <t>1.3 : 1</t>
  </si>
  <si>
    <t>8.6 : 1</t>
  </si>
  <si>
    <t>1.9 : 1</t>
  </si>
  <si>
    <t>6.6 : 1</t>
  </si>
  <si>
    <t>2.0 : 1</t>
  </si>
  <si>
    <t>5.0 : 1</t>
  </si>
  <si>
    <r>
      <rPr>
        <sz val="8"/>
        <rFont val="Arial"/>
        <family val="2"/>
      </rPr>
      <t xml:space="preserve">Silvestre Rivera Tamayo. </t>
    </r>
    <r>
      <rPr>
        <b/>
        <sz val="8"/>
        <rFont val="Arial"/>
        <family val="2"/>
      </rPr>
      <t>Guadalajara Sur</t>
    </r>
    <r>
      <rPr>
        <sz val="8"/>
        <rFont val="Arial"/>
        <family val="2"/>
      </rPr>
      <t xml:space="preserve">: Edgar Felipe Jileta Bogarín, Elvira Virgen Reyes, Federico Topete González, Juan Emilio López Méndez, Liliana Patricia Ramos Linares, Luis Manuel Lomelí López, Rosa María Ramírez Estrada. </t>
    </r>
    <r>
      <rPr>
        <b/>
        <sz val="8"/>
        <rFont val="Arial"/>
        <family val="2"/>
      </rPr>
      <t xml:space="preserve">Guadalupe: </t>
    </r>
    <r>
      <rPr>
        <sz val="8"/>
        <rFont val="Arial"/>
        <family val="2"/>
      </rPr>
      <t xml:space="preserve">Adriana Medina Rodríguez, Humberto Ortiz Morales, Laura Hernández Martínez, María Magdalena González Sánchez, María Yolanda Arellano García. </t>
    </r>
    <r>
      <rPr>
        <b/>
        <sz val="8"/>
        <rFont val="Arial"/>
        <family val="2"/>
      </rPr>
      <t xml:space="preserve">Guadalupe Zacatecas: </t>
    </r>
    <r>
      <rPr>
        <sz val="8"/>
        <rFont val="Arial"/>
        <family val="2"/>
      </rPr>
      <t xml:space="preserve">Suheyth Sánchez Ramírez, Verónica Román Acosta. </t>
    </r>
    <r>
      <rPr>
        <b/>
        <sz val="8"/>
        <rFont val="Arial"/>
        <family val="2"/>
      </rPr>
      <t>Guamúchil</t>
    </r>
    <r>
      <rPr>
        <sz val="8"/>
        <rFont val="Arial"/>
        <family val="2"/>
      </rPr>
      <t xml:space="preserve">: Liliana Guadalupe Cruz Montoya, Maricela Peñuelas García, Nancy Aylin Ruelas Uriarte, Yesenia Camacho Armenta. </t>
    </r>
    <r>
      <rPr>
        <b/>
        <sz val="8"/>
        <rFont val="Arial"/>
        <family val="2"/>
      </rPr>
      <t xml:space="preserve">Guanajuato: </t>
    </r>
    <r>
      <rPr>
        <sz val="8"/>
        <rFont val="Arial"/>
        <family val="2"/>
      </rPr>
      <t xml:space="preserve">Paola Guadalupe Solís Moreno, Vicente Antonio García Ibarra. </t>
    </r>
    <r>
      <rPr>
        <b/>
        <sz val="8"/>
        <rFont val="Arial"/>
        <family val="2"/>
      </rPr>
      <t>Guasave</t>
    </r>
    <r>
      <rPr>
        <sz val="8"/>
        <rFont val="Arial"/>
        <family val="2"/>
      </rPr>
      <t xml:space="preserve">: Diana Lizeth Rubio Arce, Elda Guadalupe Ayala López, José Carlos Soto Ayala, Julio Cesar González Rochín, Nancy Guadalupe Piña Choza, Yessica María Morales Pardíni. </t>
    </r>
    <r>
      <rPr>
        <b/>
        <sz val="8"/>
        <rFont val="Arial"/>
        <family val="2"/>
      </rPr>
      <t xml:space="preserve">Gustavo A. Madero Aragón: </t>
    </r>
    <r>
      <rPr>
        <sz val="8"/>
        <rFont val="Arial"/>
        <family val="2"/>
      </rPr>
      <t xml:space="preserve">Diana Elizabeth Tinoco Pérez, Fausto Alvarado Meneses, Fernando Valdés Suárez, Luis Ricardo Macías Molina, María Evelyn Ruiz Méndez, Matomasa Escalera Bustos, Silvia Olguín Rubio, Verónica Martínez Mejía. </t>
    </r>
    <r>
      <rPr>
        <b/>
        <sz val="8"/>
        <rFont val="Arial"/>
        <family val="2"/>
      </rPr>
      <t xml:space="preserve">Gustavo A. Madero Norte: </t>
    </r>
    <r>
      <rPr>
        <sz val="8"/>
        <rFont val="Arial"/>
        <family val="2"/>
      </rPr>
      <t xml:space="preserve">Eduardo Antonio Montero Flores, Leticia Barroso Anaya, María del Consuelo González Vargas, María Georgina Radilla Ortiz, María Roxana Negrete Lepe, Rebeca Corona Candelaria, Verónica García Portillo. Yaneth Yerena González. </t>
    </r>
    <r>
      <rPr>
        <b/>
        <sz val="8"/>
        <rFont val="Arial"/>
        <family val="2"/>
      </rPr>
      <t xml:space="preserve">Gustavo A. Madero Oriente: </t>
    </r>
    <r>
      <rPr>
        <sz val="8"/>
        <rFont val="Arial"/>
        <family val="2"/>
      </rPr>
      <t xml:space="preserve">Josefina del Carmen Palacios Ballinas, María Teresa Rosado Balleza, Xóchitl Espinosa Rodríguez. </t>
    </r>
    <r>
      <rPr>
        <b/>
        <sz val="8"/>
        <rFont val="Arial"/>
        <family val="2"/>
      </rPr>
      <t xml:space="preserve">Hermosillo: </t>
    </r>
    <r>
      <rPr>
        <sz val="8"/>
        <rFont val="Arial"/>
        <family val="2"/>
      </rPr>
      <t xml:space="preserve">Alan Fabián Sánchez Ayala, Ariel Sebastián Monroy Eliosa, María Dolores Murrieta Montaño, María Guadalupe Rodríguez García. </t>
    </r>
    <r>
      <rPr>
        <b/>
        <sz val="8"/>
        <rFont val="Arial"/>
        <family val="2"/>
      </rPr>
      <t>Huatulco:</t>
    </r>
    <r>
      <rPr>
        <sz val="8"/>
        <rFont val="Arial"/>
        <family val="2"/>
      </rPr>
      <t xml:space="preserve"> Evelin Odette Casiano Jaimes, Guillermina Martínez Pacheco, Jonathan López Hernández. </t>
    </r>
    <r>
      <rPr>
        <b/>
        <sz val="8"/>
        <rFont val="Arial"/>
        <family val="2"/>
      </rPr>
      <t xml:space="preserve">Iztapalapa Oriente: </t>
    </r>
    <r>
      <rPr>
        <sz val="8"/>
        <rFont val="Arial"/>
        <family val="2"/>
      </rPr>
      <t xml:space="preserve">Anel Herrera Hernández, Betzabe Martínez Ávila, Héctor Alejandro García Márquez, Jannet Galicia Flores, Jessica Alejandra Amador García, Jesús Bautista Reyes, Jesús Iván Yerena González, Julieta Espinosa Carmen, Leticia Martínez Urbina, Ma. de la Luz Macías Montes, Ma. del Rosario Arriaga Benhumea, Pedro Guy Baeza Perez. Yazmín Alcántara Chavarría. </t>
    </r>
    <r>
      <rPr>
        <b/>
        <sz val="8"/>
        <rFont val="Arial"/>
        <family val="2"/>
      </rPr>
      <t xml:space="preserve">Iztapalapa Poniente: </t>
    </r>
    <r>
      <rPr>
        <sz val="8"/>
        <rFont val="Arial"/>
        <family val="2"/>
      </rPr>
      <t xml:space="preserve">Elizabeth López Sotres, María del Pilar Ávila Cabrera, María Elena Ramírez Luna, Olga de La Torre Ibáñez, Rafael Vázquez Maldonado, Reyna Alejandra Salazar Espíritu, Víctor Jesús Peña Calixco. </t>
    </r>
    <r>
      <rPr>
        <b/>
        <sz val="8"/>
        <rFont val="Arial"/>
        <family val="2"/>
      </rPr>
      <t xml:space="preserve">Ixtapa Zihuatanejo: </t>
    </r>
    <r>
      <rPr>
        <sz val="8"/>
        <rFont val="Arial"/>
        <family val="2"/>
      </rPr>
      <t xml:space="preserve">Cesar Omar Marín Leyva, Gloelia Gallardo Rivera, Laura Yareri Salgado Vega, Minerva García Rentería. </t>
    </r>
    <r>
      <rPr>
        <b/>
        <sz val="8"/>
        <rFont val="Arial"/>
        <family val="2"/>
      </rPr>
      <t>La Paz:</t>
    </r>
    <r>
      <rPr>
        <sz val="8"/>
        <rFont val="Arial"/>
        <family val="2"/>
      </rPr>
      <t xml:space="preserve"> Beatriz Elena Aranda Losoya, Ma. Isabel Estrada Carbajal, María del Socorro Ramírez Cota, Myrna Gallegos Ortiz, Nehiva Jetzabel Arauza Rosas. </t>
    </r>
    <r>
      <rPr>
        <b/>
        <sz val="8"/>
        <rFont val="Arial"/>
        <family val="2"/>
      </rPr>
      <t>La Piedad:</t>
    </r>
    <r>
      <rPr>
        <sz val="8"/>
        <rFont val="Arial"/>
        <family val="2"/>
      </rPr>
      <t xml:space="preserve"> Voluntarios. </t>
    </r>
    <r>
      <rPr>
        <b/>
        <sz val="8"/>
        <rFont val="Arial"/>
        <family val="2"/>
      </rPr>
      <t>Laguna Durango</t>
    </r>
    <r>
      <rPr>
        <sz val="8"/>
        <rFont val="Arial"/>
        <family val="2"/>
      </rPr>
      <t xml:space="preserve">: María de Jesús Robles del Río, Silvia Esther Duarte Rangel. </t>
    </r>
    <r>
      <rPr>
        <b/>
        <sz val="8"/>
        <rFont val="Arial"/>
        <family val="2"/>
      </rPr>
      <t xml:space="preserve">León: </t>
    </r>
    <r>
      <rPr>
        <sz val="8"/>
        <rFont val="Arial"/>
        <family val="2"/>
      </rPr>
      <t xml:space="preserve">Ana Luz Hernández Jaramillo, Eva Velázquez Luna, Herlinda López Hernández, Lino Hernández Hernández, María del Socorro Rangel Rodríguez, María Goretti Amador Rocha, Silvia Margarita Aragon de Luna. </t>
    </r>
    <r>
      <rPr>
        <b/>
        <sz val="8"/>
        <rFont val="Arial"/>
        <family val="2"/>
      </rPr>
      <t>Los Cabos:</t>
    </r>
    <r>
      <rPr>
        <sz val="8"/>
        <rFont val="Arial"/>
        <family val="2"/>
      </rPr>
      <t xml:space="preserve"> Adriana Araceli Martínez Savín, Dulce Karely Castro Lugo, Juan Rubén Rivera Cabrera, María de Jesús Sainz Santillán. </t>
    </r>
    <r>
      <rPr>
        <b/>
        <sz val="8"/>
        <rFont val="Arial"/>
        <family val="2"/>
      </rPr>
      <t>Los Mochis</t>
    </r>
    <r>
      <rPr>
        <sz val="8"/>
        <rFont val="Arial"/>
        <family val="2"/>
      </rPr>
      <t xml:space="preserve">: Claudia Zulema Tirado Arredondo, Daniel Rodríguez León, María Elena López Rojo, Nancy Susana Lerma Contreras, Zulma Torres Audeves. </t>
    </r>
    <r>
      <rPr>
        <b/>
        <sz val="8"/>
        <rFont val="Arial"/>
        <family val="2"/>
      </rPr>
      <t xml:space="preserve">Manzanillo: </t>
    </r>
    <r>
      <rPr>
        <sz val="8"/>
        <rFont val="Arial"/>
        <family val="2"/>
      </rPr>
      <t xml:space="preserve">Alma Rosa Barrios del Valle, Ana Jaqueline Lomelí Mancilla, Dulce Denubhy Rodríguez Zambrano, Norma Lorena Bravo García. </t>
    </r>
    <r>
      <rPr>
        <b/>
        <sz val="8"/>
        <rFont val="Arial"/>
        <family val="2"/>
      </rPr>
      <t xml:space="preserve">Mazatlán: </t>
    </r>
    <r>
      <rPr>
        <sz val="8"/>
        <rFont val="Arial"/>
        <family val="2"/>
      </rPr>
      <t xml:space="preserve">Alba Sugey Rodrigo Chávez, Alma Verónica Hernández Ruiz, David Covarrubias Alcaraz, David Ontiveros Lizarraga, Francisco Javier Escobar Chávez, Margarita Sánchez Santos, Rosa Herendida Uribe Chávez. </t>
    </r>
    <r>
      <rPr>
        <b/>
        <sz val="8"/>
        <rFont val="Arial"/>
        <family val="2"/>
      </rPr>
      <t xml:space="preserve">Mérida: </t>
    </r>
    <r>
      <rPr>
        <sz val="8"/>
        <rFont val="Arial"/>
        <family val="2"/>
      </rPr>
      <t xml:space="preserve">Carmen Lidia Zapata Martínez, María Isabel Delgado Centeno, Modesta del Carmen Rivero Cruz, Ronaldo Alexis Varguez Yamá, Teresita May Baak. </t>
    </r>
    <r>
      <rPr>
        <b/>
        <sz val="8"/>
        <rFont val="Arial"/>
        <family val="2"/>
      </rPr>
      <t xml:space="preserve">Mexicali: </t>
    </r>
    <r>
      <rPr>
        <sz val="8"/>
        <rFont val="Arial"/>
        <family val="2"/>
      </rPr>
      <t xml:space="preserve">Eva Vanessa Saadeh Chávez, Gloria Estela Portillo García, Gloria Isabel Sotelo Rios, María Isabel Viramontes Tostado, Raquel Felipe Pacheco, Refugio Adin Flores Angulo, Sadrach Jacob Ceja Altamirano. </t>
    </r>
    <r>
      <rPr>
        <b/>
        <sz val="8"/>
        <rFont val="Arial"/>
        <family val="2"/>
      </rPr>
      <t xml:space="preserve">Miguel Hidalgo: </t>
    </r>
    <r>
      <rPr>
        <sz val="8"/>
        <rFont val="Arial"/>
        <family val="2"/>
      </rPr>
      <t xml:space="preserve">Alejandro Zambrano González, Jorge Alejandro Paredes Nava, José Francisco Octavio Gómez González, Juan Carlos Martínez Islas, Juana Rocio Estrada García, María Cristina Gutiérrez Alcántara. </t>
    </r>
    <r>
      <rPr>
        <b/>
        <sz val="8"/>
        <rFont val="Arial"/>
        <family val="2"/>
      </rPr>
      <t xml:space="preserve">Monterrey: </t>
    </r>
    <r>
      <rPr>
        <sz val="8"/>
        <rFont val="Arial"/>
        <family val="2"/>
      </rPr>
      <t xml:space="preserve">Alma Delia Espinosa Treviño, Brisa Marinas Galván, Elisa Martínez Zapata, Graciela Martínez Arriaga, Luis Enrique Rodríguez Sánchez, Ma. de los Ángeles Luévano Díaz, Ma. Julia Aguilar Rosales, Rosario Leticia Alonso Martínez, Sandra Guadalupe Vela González. </t>
    </r>
    <r>
      <rPr>
        <b/>
        <sz val="8"/>
        <rFont val="Arial"/>
        <family val="2"/>
      </rPr>
      <t xml:space="preserve">Morelia: </t>
    </r>
    <r>
      <rPr>
        <sz val="8"/>
        <rFont val="Arial"/>
        <family val="2"/>
      </rPr>
      <t xml:space="preserve">Dinora Rafael Vargas, Isabel González Sánchez, José Ramón Fernández Rius, Patricia González Martínez, René Ibarra Cisneros. </t>
    </r>
    <r>
      <rPr>
        <b/>
        <sz val="8"/>
        <rFont val="Arial"/>
        <family val="2"/>
      </rPr>
      <t xml:space="preserve">Naucalpan: </t>
    </r>
    <r>
      <rPr>
        <sz val="8"/>
        <rFont val="Arial"/>
        <family val="2"/>
      </rPr>
      <t xml:space="preserve">Araceli Mijangos Medina, Elisa Martínez Herrera, Erika del Rocio López Fuertes, Raquel Montes Castro, Rosa María Hernández de Jesús. </t>
    </r>
    <r>
      <rPr>
        <b/>
        <sz val="8"/>
        <rFont val="Arial"/>
        <family val="2"/>
      </rPr>
      <t xml:space="preserve">Nezahualcóyotl: </t>
    </r>
    <r>
      <rPr>
        <sz val="8"/>
        <rFont val="Arial"/>
        <family val="2"/>
      </rPr>
      <t xml:space="preserve">Beatriz Sofía Rodríguez Jiménez, José Antonio González Duana, José Juan Ruiz Mendoza, Marisol Meza Moreno, Pamela Serrano Covarrubias, Rocio Cuevas Moreno, Samuel Arellano Chávez, Susana Jiménez Ortega. </t>
    </r>
    <r>
      <rPr>
        <b/>
        <sz val="8"/>
        <rFont val="Arial"/>
        <family val="2"/>
      </rPr>
      <t>Nogales:</t>
    </r>
    <r>
      <rPr>
        <sz val="8"/>
        <rFont val="Arial"/>
        <family val="2"/>
      </rPr>
      <t xml:space="preserve"> Abigail Rodríguez Sarabia, Chesed Alfredo Ochoa Cuevas, Rosa Ortencia Juárez Mayorquín. </t>
    </r>
    <r>
      <rPr>
        <b/>
        <sz val="8"/>
        <rFont val="Arial"/>
        <family val="2"/>
      </rPr>
      <t>Oaxaca</t>
    </r>
    <r>
      <rPr>
        <sz val="8"/>
        <rFont val="Arial"/>
        <family val="2"/>
      </rPr>
      <t xml:space="preserve">: Beatriz Xóchitl Hernández Hernández, Francisco Rolando Olivera Aguilar, Heriberto Alejandro Zárate Ochoa, José Daniel Badillo Camacho, Karla Irasema García Mendoza, Mariana Figueroa Reyes, Paolina del Carmen Estrada Hernández. </t>
    </r>
    <r>
      <rPr>
        <b/>
        <sz val="8"/>
        <rFont val="Arial"/>
        <family val="2"/>
      </rPr>
      <t xml:space="preserve">Pachuca: </t>
    </r>
    <r>
      <rPr>
        <sz val="8"/>
        <rFont val="Arial"/>
        <family val="2"/>
      </rPr>
      <t xml:space="preserve">Daniel Carbajal Barrón, Elsa Ivette Céspedes Camacho, Erick Bejarano Martínez, Gabriela Méndez Andrade, Norma Chantal Reyes Montaño. </t>
    </r>
    <r>
      <rPr>
        <b/>
        <sz val="8"/>
        <rFont val="Arial"/>
        <family val="2"/>
      </rPr>
      <t>Playa del Carmen:</t>
    </r>
    <r>
      <rPr>
        <sz val="8"/>
        <rFont val="Arial"/>
        <family val="2"/>
      </rPr>
      <t xml:space="preserve"> Carmen Elizabeth García Pérez, Christopher Manuel Cauich Moo, Laura Elena Moreno Carrillo, Marcela Dominique Torres Reynoso, Nancy Clorinda Ramírez Cortés, Nancy Pilar Sosa Ortega. </t>
    </r>
    <r>
      <rPr>
        <b/>
        <sz val="8"/>
        <rFont val="Arial"/>
        <family val="2"/>
      </rPr>
      <t xml:space="preserve">Poza Rica: </t>
    </r>
    <r>
      <rPr>
        <sz val="8"/>
        <rFont val="Arial"/>
        <family val="2"/>
      </rPr>
      <t xml:space="preserve">Alejandra Torres Bautista, Blanca Rosa Canella Solis, Guadalupe Guillermina Salguero Trinidad, Rosa Elena Márquez </t>
    </r>
  </si>
  <si>
    <r>
      <rPr>
        <sz val="8"/>
        <rFont val="Arial"/>
        <family val="2"/>
      </rPr>
      <t xml:space="preserve">Rosas, Roxana Yarizell Espinosa López, Tania Pacheco Juárez, Zulma Bustos Vera. </t>
    </r>
    <r>
      <rPr>
        <b/>
        <sz val="8"/>
        <rFont val="Arial"/>
        <family val="2"/>
      </rPr>
      <t xml:space="preserve">Puebla: </t>
    </r>
    <r>
      <rPr>
        <sz val="8"/>
        <rFont val="Arial"/>
        <family val="2"/>
      </rPr>
      <t xml:space="preserve">Carlos Fernando González Campos, César Medina Rodríguez, Estela Hernández López, Laura Guerra Águila. </t>
    </r>
    <r>
      <rPr>
        <b/>
        <sz val="8"/>
        <rFont val="Arial"/>
        <family val="2"/>
      </rPr>
      <t xml:space="preserve">Puerto Vallarta: </t>
    </r>
    <r>
      <rPr>
        <sz val="8"/>
        <rFont val="Arial"/>
        <family val="2"/>
      </rPr>
      <t xml:space="preserve">Ana Karina Llerenas Briceño, Jacobo Tao Check Yiu González Cinco, Julio César Curiel Pérez, Liz Anel Osuna Sandoval, Susana Gertrudis Linares Cu, Xóchitl Montoy Guzmán. </t>
    </r>
    <r>
      <rPr>
        <b/>
        <sz val="8"/>
        <rFont val="Arial"/>
        <family val="2"/>
      </rPr>
      <t xml:space="preserve">Querétaro: </t>
    </r>
    <r>
      <rPr>
        <sz val="8"/>
        <rFont val="Arial"/>
        <family val="2"/>
      </rPr>
      <t xml:space="preserve">Ana Luisa Reynoso Rentería, Donaji Martínez Aguascalientes, María Estela Frías Borja, Raúl Parra Rodríguez, Simón Honold Espinosa, Víctor Manuel Zamorano Acosta. </t>
    </r>
    <r>
      <rPr>
        <b/>
        <sz val="8"/>
        <rFont val="Arial"/>
        <family val="2"/>
      </rPr>
      <t xml:space="preserve">Ramos Arizpe: </t>
    </r>
    <r>
      <rPr>
        <sz val="8"/>
        <rFont val="Arial"/>
        <family val="2"/>
      </rPr>
      <t xml:space="preserve">Andrea Regina Dena Pecina, Dolores Aida García Charles. </t>
    </r>
    <r>
      <rPr>
        <b/>
        <sz val="8"/>
        <rFont val="Arial"/>
        <family val="2"/>
      </rPr>
      <t xml:space="preserve">Reynosa: </t>
    </r>
    <r>
      <rPr>
        <sz val="8"/>
        <rFont val="Arial"/>
        <family val="2"/>
      </rPr>
      <t xml:space="preserve">Claudia Patricia Cruz Cruz, Enith Marlenis Ramírez Morales, San Juana Guadalupe Valdez Aguiar, Sandra Jarumy Lozano Medina, Verónica Dix Guardiola. </t>
    </r>
    <r>
      <rPr>
        <b/>
        <sz val="8"/>
        <rFont val="Arial"/>
        <family val="2"/>
      </rPr>
      <t xml:space="preserve">Salamanca: </t>
    </r>
    <r>
      <rPr>
        <sz val="8"/>
        <rFont val="Arial"/>
        <family val="2"/>
      </rPr>
      <t xml:space="preserve">Andrea Anylú Aguirre Ramírez, Cecilia Vargas Palestina, Cesar Jancarlo Cruz Marín, Laura Beatriz López Palma, María Alejandra González Flores. </t>
    </r>
    <r>
      <rPr>
        <b/>
        <sz val="8"/>
        <rFont val="Arial"/>
        <family val="2"/>
      </rPr>
      <t xml:space="preserve">Saltillo: </t>
    </r>
    <r>
      <rPr>
        <sz val="8"/>
        <rFont val="Arial"/>
        <family val="2"/>
      </rPr>
      <t xml:space="preserve">Francisco Javier Ruiz Medina, Isela Alejandra Montoya Ramón, Marcos Alejandro Dena González, María Consepción Jaramillo Flores, María del Consuelo Mares Quintero, Norma Leticia Covarrubias Laureano. </t>
    </r>
    <r>
      <rPr>
        <b/>
        <sz val="8"/>
        <rFont val="Arial"/>
        <family val="2"/>
      </rPr>
      <t xml:space="preserve">San Luis Potosí: </t>
    </r>
    <r>
      <rPr>
        <sz val="8"/>
        <rFont val="Arial"/>
        <family val="2"/>
      </rPr>
      <t xml:space="preserve">Áurea Gaitán Velázquez, Leticia Jaime Reyes, María Margarita Anguiano Izquierdo, Marisol Orocio Contreras, Norma Leticia Alonso Duque, Patricia Eugenia Avilez Hernández, Patricia Rangel Martínez, Rosa Martina Alferez Martínez. </t>
    </r>
    <r>
      <rPr>
        <b/>
        <sz val="8"/>
        <rFont val="Arial"/>
        <family val="2"/>
      </rPr>
      <t xml:space="preserve">San Nicolás de los Garza: </t>
    </r>
    <r>
      <rPr>
        <sz val="8"/>
        <rFont val="Arial"/>
        <family val="2"/>
      </rPr>
      <t xml:space="preserve">Felipe de Jesús Ramírez, Miriam Guadalupe Armendáriz Bustos, Narciso Solares Rojas, Noe Gracia Sánchez, Otilia Violeta González Elizondo. </t>
    </r>
    <r>
      <rPr>
        <b/>
        <sz val="8"/>
        <rFont val="Arial"/>
        <family val="2"/>
      </rPr>
      <t xml:space="preserve">Tampico: </t>
    </r>
    <r>
      <rPr>
        <sz val="8"/>
        <rFont val="Arial"/>
        <family val="2"/>
      </rPr>
      <t xml:space="preserve">Alejandra Altamirano Vizcarra, Evangelina Cerecedo Martínez, Gerardo Hernández Lara, Giovana Marisol Medina Carreño, Jorge Ramón Portillo Velázquez, Ma. Guadalupe Palacios Torres, Mary Carmen Cruz Islas. </t>
    </r>
    <r>
      <rPr>
        <b/>
        <sz val="8"/>
        <rFont val="Arial"/>
        <family val="2"/>
      </rPr>
      <t xml:space="preserve">Tapachula: </t>
    </r>
    <r>
      <rPr>
        <sz val="8"/>
        <rFont val="Arial"/>
        <family val="2"/>
      </rPr>
      <t xml:space="preserve">Ana Gabriela Gamboa Torres, Eduardo de Jesús Piedrasanta Velázquez, Freddy Hernández Hernández, Ingrid Iliana Cueto García, Miguel Ángel Mancera Castillo. </t>
    </r>
    <r>
      <rPr>
        <b/>
        <sz val="8"/>
        <rFont val="Arial"/>
        <family val="2"/>
      </rPr>
      <t xml:space="preserve">Tecomán: </t>
    </r>
    <r>
      <rPr>
        <sz val="8"/>
        <rFont val="Arial"/>
        <family val="2"/>
      </rPr>
      <t xml:space="preserve">Ana Paulina Esparza Gutiérrez, Katya Elizabeth Rodríguez Reyes. </t>
    </r>
    <r>
      <rPr>
        <b/>
        <sz val="8"/>
        <rFont val="Arial"/>
        <family val="2"/>
      </rPr>
      <t xml:space="preserve">Tehuacán: </t>
    </r>
    <r>
      <rPr>
        <sz val="8"/>
        <rFont val="Arial"/>
        <family val="2"/>
      </rPr>
      <t xml:space="preserve">Mónica Vázquez Blanco, Sara Ramos Cuevas, Yody Méndez Gutiérrez. </t>
    </r>
    <r>
      <rPr>
        <b/>
        <sz val="8"/>
        <rFont val="Arial"/>
        <family val="2"/>
      </rPr>
      <t xml:space="preserve">Tepic: </t>
    </r>
    <r>
      <rPr>
        <sz val="8"/>
        <rFont val="Arial"/>
        <family val="2"/>
      </rPr>
      <t xml:space="preserve">Eunice Chavarín Aragón, Héctor Manuel Rentería Gómez, Iris Noemí Casillas Castellón. </t>
    </r>
    <r>
      <rPr>
        <b/>
        <sz val="8"/>
        <rFont val="Arial"/>
        <family val="2"/>
      </rPr>
      <t xml:space="preserve">Texcoco: </t>
    </r>
    <r>
      <rPr>
        <sz val="8"/>
        <rFont val="Arial"/>
        <family val="2"/>
      </rPr>
      <t xml:space="preserve">Carmen Naly Santiago Fierro, Cristhian Dávila Quinto, Eusebia Rojas Herrera, José Juan Bautista Butrón, María Magdalena Ramos Martínez, Sara Elvira Galicia Gutiérrez. </t>
    </r>
    <r>
      <rPr>
        <b/>
        <sz val="8"/>
        <rFont val="Arial"/>
        <family val="2"/>
      </rPr>
      <t xml:space="preserve">Tijuana Guaycura: </t>
    </r>
    <r>
      <rPr>
        <sz val="8"/>
        <rFont val="Arial"/>
        <family val="2"/>
      </rPr>
      <t xml:space="preserve">Alan Tamai Chong, Brenda Karina Colio Flores, Gemma Lizeth Plascencia Mendoza, José Rosario Álvarez Álvarez, Lirio Inzunza Contreras, María del Carmen Zavala Monreal, Norma Angélica Guadalupe Moysen Vargas. </t>
    </r>
    <r>
      <rPr>
        <b/>
        <sz val="8"/>
        <rFont val="Arial"/>
        <family val="2"/>
      </rPr>
      <t xml:space="preserve">Tijuana Soler: </t>
    </r>
    <r>
      <rPr>
        <sz val="8"/>
        <rFont val="Arial"/>
        <family val="2"/>
      </rPr>
      <t xml:space="preserve">Carlos José Cruz Aguilera, Cecilia Sarmiento Solano, Deborah Iovana Figueroa Castañeda, Flora Martínez Aguirre, María del Carmen Velázquez Flores, Mónica Jazmín Salinas Sánchez, Ninfa Martínez García, Samantha Nieto Perez. </t>
    </r>
    <r>
      <rPr>
        <b/>
        <sz val="8"/>
        <rFont val="Arial"/>
        <family val="2"/>
      </rPr>
      <t xml:space="preserve">Tlalnepantla: </t>
    </r>
    <r>
      <rPr>
        <sz val="8"/>
        <rFont val="Arial"/>
        <family val="2"/>
      </rPr>
      <t xml:space="preserve">Edgar Vera González, María del Rosario Cortés Téllez, Martha Patricia Vásquez Tapia. </t>
    </r>
    <r>
      <rPr>
        <b/>
        <sz val="8"/>
        <rFont val="Arial"/>
        <family val="2"/>
      </rPr>
      <t xml:space="preserve">Tlalpan: </t>
    </r>
    <r>
      <rPr>
        <sz val="8"/>
        <rFont val="Arial"/>
        <family val="2"/>
      </rPr>
      <t xml:space="preserve">Alejandra Ávalos Torres, Olivia Jani Vega González, Virginia Ortiz González. </t>
    </r>
    <r>
      <rPr>
        <b/>
        <sz val="8"/>
        <rFont val="Arial"/>
        <family val="2"/>
      </rPr>
      <t xml:space="preserve">Tlaquepaque: </t>
    </r>
    <r>
      <rPr>
        <sz val="8"/>
        <rFont val="Arial"/>
        <family val="2"/>
      </rPr>
      <t xml:space="preserve">Adriana Nuñez Sánchez, Cindy Margarita Reynoso Carreño, Daniel Chairez Muñoz, Francisco Águila Orosco, Juan Antonio Chávez Vázquez, Juan Pablo Nungaray Gutiérrez, Kitzia Fernanda Flores Plascencia, Laura Flores Fermín, Luis Jorge Ayala Mora, Miriam Esther Trejo Nuñez, Ramiro Cuevas Díaz. </t>
    </r>
    <r>
      <rPr>
        <b/>
        <sz val="8"/>
        <rFont val="Arial"/>
        <family val="2"/>
      </rPr>
      <t xml:space="preserve">Toluca: </t>
    </r>
    <r>
      <rPr>
        <sz val="8"/>
        <rFont val="Arial"/>
        <family val="2"/>
      </rPr>
      <t xml:space="preserve">Araceli Olvera Verdeja, Cruz Cielo Piñón, Eloisa Medina Gutiérrez, Juan Carlos Cruz Miguel, Juana Bernal Malvaez, Marlen Vidal Luis, Martha Susana Escobedo Galindo, Xóchitl García Sánchez. </t>
    </r>
    <r>
      <rPr>
        <b/>
        <sz val="8"/>
        <rFont val="Arial"/>
        <family val="2"/>
      </rPr>
      <t>Torreón Oriente</t>
    </r>
    <r>
      <rPr>
        <sz val="8"/>
        <rFont val="Arial"/>
        <family val="2"/>
      </rPr>
      <t xml:space="preserve">: Cecilia Martínez López, Cecilia Pineda Granados, Elvia Gabriela Sosa Urbina, Enrique David Rocha Rocha, María Teresa Sifuentes González, Nadia Azucena Pedroza Verastegui, Paloma de los Santos Ortega, Zaira Patricia Ibarra Vázquez. </t>
    </r>
    <r>
      <rPr>
        <b/>
        <sz val="8"/>
        <rFont val="Arial"/>
        <family val="2"/>
      </rPr>
      <t xml:space="preserve">Tuxtla Gutiérrez: </t>
    </r>
    <r>
      <rPr>
        <sz val="8"/>
        <rFont val="Arial"/>
        <family val="2"/>
      </rPr>
      <t xml:space="preserve">Brenda Jeanette Figueroa Rodríguez, Carlos Arturo Hernández Albores, Olga Rossana Gongora Garza, Samy Rubí Solís Méndez, Tania Sevilla Saucedo. </t>
    </r>
    <r>
      <rPr>
        <b/>
        <sz val="8"/>
        <rFont val="Arial"/>
        <family val="2"/>
      </rPr>
      <t>Venustiano Carranza</t>
    </r>
    <r>
      <rPr>
        <sz val="8"/>
        <rFont val="Arial"/>
        <family val="2"/>
      </rPr>
      <t xml:space="preserve">: Alma Rosa Cuevas Caballero, Ana María González Serrano, Gloria Contreras Álvarez, Joaquín Zamora Escutia, José Adrián Herrera Sánchez, José Ulises Maldonado del Ángel, Miguel Ángel Morales Molina. </t>
    </r>
    <r>
      <rPr>
        <b/>
        <sz val="8"/>
        <rFont val="Arial"/>
        <family val="2"/>
      </rPr>
      <t xml:space="preserve">Villa Victoria: </t>
    </r>
    <r>
      <rPr>
        <sz val="8"/>
        <rFont val="Arial"/>
        <family val="2"/>
      </rPr>
      <t xml:space="preserve">Elvira Garduño Huertas, Matilde Adriana Cambrón Gómez. </t>
    </r>
    <r>
      <rPr>
        <b/>
        <sz val="8"/>
        <rFont val="Arial"/>
        <family val="2"/>
      </rPr>
      <t xml:space="preserve">Villahermosa: </t>
    </r>
    <r>
      <rPr>
        <sz val="8"/>
        <rFont val="Arial"/>
        <family val="2"/>
      </rPr>
      <t xml:space="preserve">Ana Silvia Lázaro Valencia, Jorge Clemente Esponda, María del Rosario Mayo Tavares, Naun Hernández Hernández. </t>
    </r>
    <r>
      <rPr>
        <b/>
        <sz val="8"/>
        <rFont val="Arial"/>
        <family val="2"/>
      </rPr>
      <t xml:space="preserve">Xalapa: </t>
    </r>
    <r>
      <rPr>
        <sz val="8"/>
        <rFont val="Arial"/>
        <family val="2"/>
      </rPr>
      <t xml:space="preserve">Antonio de Jesús Álvarez Guillén, Brenda Yohaly Vivanco Herrera, Daniel Castañeda Enríquez, Nayeli Castillo Quiroz, Norma Leticia Sánchez Arauz, Rafael Miguel Contreras Pérez, Reyna Elena Torres Hernández. </t>
    </r>
    <r>
      <rPr>
        <b/>
        <sz val="8"/>
        <rFont val="Arial"/>
        <family val="2"/>
      </rPr>
      <t>Yucatán:</t>
    </r>
    <r>
      <rPr>
        <sz val="8"/>
        <rFont val="Arial"/>
        <family val="2"/>
      </rPr>
      <t xml:space="preserve"> Érica Vargas Sánchez, Pedro Luis Arango Torrejón, Rodolfo Jiménez Delgadillo, Ruperta María de los Milagros Lugo y Pech. </t>
    </r>
    <r>
      <rPr>
        <b/>
        <sz val="8"/>
        <rFont val="Arial"/>
        <family val="2"/>
      </rPr>
      <t>Zacatecas</t>
    </r>
    <r>
      <rPr>
        <sz val="8"/>
        <rFont val="Arial"/>
        <family val="2"/>
      </rPr>
      <t xml:space="preserve">: Alfredo Álvarez Haro, Jazmín Angélica Treto Martínez, José Martín de León Cruz, Miguel Ángel Solís Ruvalcaba. </t>
    </r>
    <r>
      <rPr>
        <b/>
        <sz val="8"/>
        <rFont val="Arial"/>
        <family val="2"/>
      </rPr>
      <t xml:space="preserve">Zamora: </t>
    </r>
    <r>
      <rPr>
        <sz val="8"/>
        <rFont val="Arial"/>
        <family val="2"/>
      </rPr>
      <t xml:space="preserve">Adriana López Rodríguez, José Manuel Cazarez Castillo, María del Pilar Espinoza Parra, María Guadalupe Aviña Rodriguez, Verónica Esperanza Ochoa Valencia. </t>
    </r>
    <r>
      <rPr>
        <b/>
        <sz val="8"/>
        <rFont val="Arial"/>
        <family val="2"/>
      </rPr>
      <t xml:space="preserve">Zapopan Kena Moreno: </t>
    </r>
    <r>
      <rPr>
        <sz val="8"/>
        <rFont val="Arial"/>
        <family val="2"/>
      </rPr>
      <t xml:space="preserve">Gustavo Magaña Pérez. </t>
    </r>
    <r>
      <rPr>
        <b/>
        <sz val="8"/>
        <rFont val="Arial"/>
        <family val="2"/>
      </rPr>
      <t>Zapopan Norte:</t>
    </r>
    <r>
      <rPr>
        <sz val="8"/>
        <rFont val="Arial"/>
        <family val="2"/>
      </rPr>
      <t xml:space="preserve"> Ana Paula Torrero Ordaz, Eduviges Guadalupe Salazar Márquez, Juan Alejandro Serrano Córdova, Martha Gabriela Sánchez Aguilar, Olga Lidia Acosta Nungaray. </t>
    </r>
    <r>
      <rPr>
        <b/>
        <sz val="8"/>
        <rFont val="Arial"/>
        <family val="2"/>
      </rPr>
      <t xml:space="preserve">UH Cd. Juárez: </t>
    </r>
    <r>
      <rPr>
        <sz val="8"/>
        <rFont val="Arial"/>
        <family val="2"/>
      </rPr>
      <t xml:space="preserve">Adrián Ríos Mendoza, Fátima Alejandra Maya Cabral, José Manuel Carrillo Avendaño. </t>
    </r>
    <r>
      <rPr>
        <b/>
        <sz val="8"/>
        <rFont val="Arial"/>
        <family val="2"/>
      </rPr>
      <t>UH Ecatepec</t>
    </r>
    <r>
      <rPr>
        <sz val="8"/>
        <rFont val="Arial"/>
        <family val="2"/>
      </rPr>
      <t xml:space="preserve">: Daniel Salinas García, Marco Antonio León Espejel, Michelle Perez Palacios. </t>
    </r>
    <r>
      <rPr>
        <b/>
        <sz val="8"/>
        <rFont val="Arial"/>
        <family val="2"/>
      </rPr>
      <t>UH Ixbalanqué</t>
    </r>
    <r>
      <rPr>
        <sz val="8"/>
        <rFont val="Arial"/>
        <family val="2"/>
      </rPr>
      <t xml:space="preserve">: Juan Carlos Coutiño Molina, Martha Alejandra Ramírez Ceballos, Victoria Isabel Escobedo Vidal. </t>
    </r>
    <r>
      <rPr>
        <b/>
        <sz val="8"/>
        <rFont val="Arial"/>
        <family val="2"/>
      </rPr>
      <t>UH Iztapalapa</t>
    </r>
    <r>
      <rPr>
        <sz val="8"/>
        <rFont val="Arial"/>
        <family val="2"/>
      </rPr>
      <t>: Carol Arroyo Ruano, Juan Jesús Maldonado Hernandez, Lourdes Claudia Chávez Peña,</t>
    </r>
  </si>
  <si>
    <r>
      <rPr>
        <sz val="8"/>
        <rFont val="Arial"/>
        <family val="2"/>
      </rPr>
      <t xml:space="preserve">Marco Antonio León Espejel. </t>
    </r>
    <r>
      <rPr>
        <b/>
        <sz val="8"/>
        <rFont val="Arial"/>
        <family val="2"/>
      </rPr>
      <t>UH Naucalpan</t>
    </r>
    <r>
      <rPr>
        <sz val="8"/>
        <rFont val="Arial"/>
        <family val="2"/>
      </rPr>
      <t xml:space="preserve">: Abraham de Jesús Salas Peniche, Marco Antonio Ríos Salinas, Naashieli Nájera Domínguez, Víctor Manuel Guisa Sánchez. </t>
    </r>
    <r>
      <rPr>
        <b/>
        <sz val="8"/>
        <rFont val="Arial"/>
        <family val="2"/>
      </rPr>
      <t xml:space="preserve">UH Nuevo León: </t>
    </r>
    <r>
      <rPr>
        <sz val="8"/>
        <rFont val="Arial"/>
        <family val="2"/>
      </rPr>
      <t xml:space="preserve">Gerardo Torres Estrada, Irving David Maldonado Reyna, Jorge Fernando Sierra Flores, Rubén Jesús Ramírez Escareño. </t>
    </r>
    <r>
      <rPr>
        <b/>
        <sz val="8"/>
        <rFont val="Arial"/>
        <family val="2"/>
      </rPr>
      <t>UH Punta Diamante</t>
    </r>
    <r>
      <rPr>
        <sz val="8"/>
        <rFont val="Arial"/>
        <family val="2"/>
      </rPr>
      <t xml:space="preserve">: Carina Blanco Bailón, Celia María Hernández Salmerón, Edwin Hernández Quinto, Pedro Daniel Quezada Juárez, Saúl Zeus Enríquez Rodriguez. </t>
    </r>
    <r>
      <rPr>
        <b/>
        <sz val="8"/>
        <rFont val="Arial"/>
        <family val="2"/>
      </rPr>
      <t>UH Tijuana</t>
    </r>
    <r>
      <rPr>
        <sz val="8"/>
        <rFont val="Arial"/>
        <family val="2"/>
      </rPr>
      <t xml:space="preserve">: Luis Alonso Lucero García, Miguel Ángel Ortiz Aguilar, Rafael Soto Castellanos, Samantha Vázquez García. </t>
    </r>
    <r>
      <rPr>
        <b/>
        <sz val="8"/>
        <rFont val="Arial"/>
        <family val="2"/>
      </rPr>
      <t>UH Zapopan</t>
    </r>
    <r>
      <rPr>
        <sz val="8"/>
        <rFont val="Arial"/>
        <family val="2"/>
      </rPr>
      <t xml:space="preserve">: Enrique Nolasco Rodriguez, Juan Pablo Preciado Aguirre, Karla Alejandra Luna Ávila. </t>
    </r>
    <r>
      <rPr>
        <b/>
        <sz val="8"/>
        <rFont val="Arial"/>
        <family val="2"/>
      </rPr>
      <t>UH Zapotlán El Grande</t>
    </r>
    <r>
      <rPr>
        <sz val="8"/>
        <rFont val="Arial"/>
        <family val="2"/>
      </rPr>
      <t xml:space="preserve">: Ángel Antonio Montiel Jiménez, Erika Prado Perez. </t>
    </r>
    <r>
      <rPr>
        <b/>
        <sz val="8"/>
        <rFont val="Arial"/>
        <family val="2"/>
      </rPr>
      <t>UTUH Ciudad Juárez</t>
    </r>
    <r>
      <rPr>
        <sz val="8"/>
        <rFont val="Arial"/>
        <family val="2"/>
      </rPr>
      <t xml:space="preserve">: David Alonso Gomez Melchor, Jesús Alfredo Castro Ortiz. </t>
    </r>
    <r>
      <rPr>
        <b/>
        <sz val="8"/>
        <rFont val="Arial"/>
        <family val="2"/>
      </rPr>
      <t xml:space="preserve">UTUH Tijuana: </t>
    </r>
    <r>
      <rPr>
        <sz val="8"/>
        <rFont val="Arial"/>
        <family val="2"/>
      </rPr>
      <t>Abraham Graciano Hernandez.</t>
    </r>
  </si>
  <si>
    <r>
      <t xml:space="preserve">Acapulco: </t>
    </r>
    <r>
      <rPr>
        <sz val="8"/>
        <rFont val="Arial"/>
        <family val="2"/>
      </rPr>
      <t xml:space="preserve">Imelda González Espinobarros, Lorena Salinas Acevedo, María de Lourdes Barrientos Solís, Miriam Galeana Valente, Salvio Vargas Ramírez. </t>
    </r>
    <r>
      <rPr>
        <b/>
        <sz val="8"/>
        <rFont val="Arial"/>
        <family val="2"/>
      </rPr>
      <t xml:space="preserve">Acuña: </t>
    </r>
    <r>
      <rPr>
        <sz val="8"/>
        <rFont val="Arial"/>
        <family val="2"/>
      </rPr>
      <t xml:space="preserve">Adolfo Edel González Pérez. Yurieth Daniela Lira Ortiz. </t>
    </r>
    <r>
      <rPr>
        <b/>
        <sz val="8"/>
        <rFont val="Arial"/>
        <family val="2"/>
      </rPr>
      <t xml:space="preserve">Aguascalientes: </t>
    </r>
    <r>
      <rPr>
        <sz val="8"/>
        <rFont val="Arial"/>
        <family val="2"/>
      </rPr>
      <t xml:space="preserve">Baciliza Castañeda Briones, Ma. Soledad Hernández López, Mario Jesús García Martínez, Martín de Jesús Paredes García, Norma Araceli Terán Reyes, Octavio Israel Rangel Rodriguez, Rodrigo Martínez Odgers, Sandra Gaytán Delgado. </t>
    </r>
    <r>
      <rPr>
        <b/>
        <sz val="8"/>
        <rFont val="Arial"/>
        <family val="2"/>
      </rPr>
      <t xml:space="preserve">Álvaro Obregón Centro: </t>
    </r>
    <r>
      <rPr>
        <sz val="8"/>
        <rFont val="Arial"/>
        <family val="2"/>
      </rPr>
      <t xml:space="preserve">Alejandra Arias Mejía, Clemente García Rojas, Ernesto Hernández Sánchez, Gloria Islas Rodríguez, Jocelyn Sarasuadi Reyes Martínez, María de los Ángeles Velázquez Soto, María del Carmen López Jaimes, Ricardo Fajardo Ortiz, Silvia Canul Sánchez. </t>
    </r>
    <r>
      <rPr>
        <b/>
        <sz val="8"/>
        <rFont val="Arial"/>
        <family val="2"/>
      </rPr>
      <t xml:space="preserve">Álvaro Obregón Oriente: </t>
    </r>
    <r>
      <rPr>
        <sz val="8"/>
        <rFont val="Arial"/>
        <family val="2"/>
      </rPr>
      <t xml:space="preserve">Ana Laura Guzmán López, Irving Alain Aguilar Cuata, Karla Magdalena Vargas Pisaña, Miguel Ángel Corona Dorantes, Sara Elisa Gracia Gutiérrez de Velasco. </t>
    </r>
    <r>
      <rPr>
        <b/>
        <sz val="8"/>
        <rFont val="Arial"/>
        <family val="2"/>
      </rPr>
      <t xml:space="preserve">Apatzingán: </t>
    </r>
    <r>
      <rPr>
        <sz val="8"/>
        <rFont val="Arial"/>
        <family val="2"/>
      </rPr>
      <t xml:space="preserve">Claudia Elizabeth Rangel Bastida, Ismael Hernández Juárez. </t>
    </r>
    <r>
      <rPr>
        <b/>
        <sz val="8"/>
        <rFont val="Arial"/>
        <family val="2"/>
      </rPr>
      <t xml:space="preserve">Apodaca: </t>
    </r>
    <r>
      <rPr>
        <sz val="8"/>
        <rFont val="Arial"/>
        <family val="2"/>
      </rPr>
      <t xml:space="preserve">Claudia Cantú Jiménez, Fernando Cuevas Rivera, Rosio Ibarra Contreras. </t>
    </r>
    <r>
      <rPr>
        <b/>
        <sz val="8"/>
        <rFont val="Arial"/>
        <family val="2"/>
      </rPr>
      <t xml:space="preserve">Atizapán: </t>
    </r>
    <r>
      <rPr>
        <sz val="8"/>
        <rFont val="Arial"/>
        <family val="2"/>
      </rPr>
      <t xml:space="preserve">Antonio Isaac Olguín Rubio, Claudia Ivette Sanabria Nava, Ivonnee María Alejandra Méndez Castaños, Leticia Baza Cruz, Viridiana Ramírez Martínez, Yadira Jiménez García. </t>
    </r>
    <r>
      <rPr>
        <b/>
        <sz val="8"/>
        <rFont val="Arial"/>
        <family val="2"/>
      </rPr>
      <t xml:space="preserve">Azcapotzalco, </t>
    </r>
    <r>
      <rPr>
        <sz val="8"/>
        <rFont val="Arial"/>
        <family val="2"/>
      </rPr>
      <t xml:space="preserve">Beatriz González Pérez, César Ramírez Trejo, José Luis Castillo Fontés, Juan Francisco Ramírez Estrada, Leonor Quecholac García, María Eugenia Castilla Platonoff, Xóchitl Nava Martínez, Yezmín Estrella Briseño Pérez. </t>
    </r>
    <r>
      <rPr>
        <b/>
        <sz val="8"/>
        <rFont val="Arial"/>
        <family val="2"/>
      </rPr>
      <t xml:space="preserve">Benito Juárez: </t>
    </r>
    <r>
      <rPr>
        <sz val="8"/>
        <rFont val="Arial"/>
        <family val="2"/>
      </rPr>
      <t xml:space="preserve">Alma Alicia García Alcaraz, César Mendoza Vázquez, Edith Ledesma Martínez, Luz Gabriela Olmos Velázquez, Martha Patricia Alvarado Tello, Néstor Leopoldo Soto Pueyo. </t>
    </r>
    <r>
      <rPr>
        <b/>
        <sz val="8"/>
        <rFont val="Arial"/>
        <family val="2"/>
      </rPr>
      <t>Cancún</t>
    </r>
    <r>
      <rPr>
        <sz val="8"/>
        <rFont val="Arial"/>
        <family val="2"/>
      </rPr>
      <t xml:space="preserve">: Alfredo Hatchett Anaya, Ana Beatriz Espinosa de los Reyes Novelo, Aydé Meléndez Ruíz, Keyla Esther Segovia Sánchez, Lilliam Negrete Estrella, Manuel Segura Enríquez, Marcela Antonio Joaquín, Rosa Concepción Vázquez Pérez. </t>
    </r>
    <r>
      <rPr>
        <b/>
        <sz val="8"/>
        <rFont val="Arial"/>
        <family val="2"/>
      </rPr>
      <t xml:space="preserve">Celaya: </t>
    </r>
    <r>
      <rPr>
        <sz val="8"/>
        <rFont val="Arial"/>
        <family val="2"/>
      </rPr>
      <t xml:space="preserve">Alejandra Pérez Cabrera, Claudia Quintanilla Bustos, Daniela Centeno Mancera, Laura Virginia Estrada Juárez, Liliana Espinosa Mondragón, Sofía Lorenia Herrera Cuéllar. </t>
    </r>
    <r>
      <rPr>
        <b/>
        <sz val="8"/>
        <rFont val="Arial"/>
        <family val="2"/>
      </rPr>
      <t xml:space="preserve">Chalco: </t>
    </r>
    <r>
      <rPr>
        <sz val="8"/>
        <rFont val="Arial"/>
        <family val="2"/>
      </rPr>
      <t xml:space="preserve">Donaji Martínez Aguascalientes, Edith Guevara Lugo, Heidi Aldana Montero, Ivonne Ascona Hidalgo, José Luis Cervantes Flores, María de Lourdes Estévez Encarnación, Rodrigo Mora Barajas. </t>
    </r>
    <r>
      <rPr>
        <b/>
        <sz val="8"/>
        <rFont val="Arial"/>
        <family val="2"/>
      </rPr>
      <t>Chetumal:</t>
    </r>
    <r>
      <rPr>
        <sz val="8"/>
        <rFont val="Arial"/>
        <family val="2"/>
      </rPr>
      <t xml:space="preserve"> Erick Gustavo Cruz Calderón, Luisana Rebeca Beytia Cardeña, Omar Alejandro Trejo Corona, Sandra Raquel Caamal Chan. </t>
    </r>
    <r>
      <rPr>
        <b/>
        <sz val="8"/>
        <rFont val="Arial"/>
        <family val="2"/>
      </rPr>
      <t xml:space="preserve">Chihuahua: </t>
    </r>
    <r>
      <rPr>
        <sz val="8"/>
        <rFont val="Arial"/>
        <family val="2"/>
      </rPr>
      <t xml:space="preserve">Guillermo Alberto Muñoz Escárcega, Martha María García de La Cadena Lamelas, Myrna Rojo González, Pablo Espinoza Rojas, Ramiro Vélez Sagarnaga, Ramona Ulloa Carrillo, Rosa Irma Romero Garza, Rosa Margarita Hernández Fierro, Virginia Cruz Holguín. </t>
    </r>
    <r>
      <rPr>
        <b/>
        <sz val="8"/>
        <rFont val="Arial"/>
        <family val="2"/>
      </rPr>
      <t>Chilpancingo:</t>
    </r>
    <r>
      <rPr>
        <sz val="8"/>
        <rFont val="Arial"/>
        <family val="2"/>
      </rPr>
      <t xml:space="preserve"> Julia Berenice Hernández Pérez, Miriam Rodríguez Mancilla, Nayeli Alvarado Andrade. </t>
    </r>
    <r>
      <rPr>
        <b/>
        <sz val="8"/>
        <rFont val="Arial"/>
        <family val="2"/>
      </rPr>
      <t xml:space="preserve">Ciudad del Carmen: </t>
    </r>
    <r>
      <rPr>
        <sz val="8"/>
        <rFont val="Arial"/>
        <family val="2"/>
      </rPr>
      <t xml:space="preserve">Cristina Juárez Luna, Henry Tulio Ortiz Figueroa, Omar Contreras Fuentes, Rossana Mendicuti. </t>
    </r>
    <r>
      <rPr>
        <b/>
        <sz val="8"/>
        <rFont val="Arial"/>
        <family val="2"/>
      </rPr>
      <t>Ciudad Juárez Norte</t>
    </r>
    <r>
      <rPr>
        <sz val="8"/>
        <rFont val="Arial"/>
        <family val="2"/>
      </rPr>
      <t xml:space="preserve">: Christian Ariel Rascón de La Cruz, Diana Ivonne Corona Esparza, Elizabeth Sánchez Morales, German Omar Scott Esparza, María Elizabeth Avendaño Ambrocio, Silvia Selene Prieto Soto. </t>
    </r>
    <r>
      <rPr>
        <b/>
        <sz val="8"/>
        <rFont val="Arial"/>
        <family val="2"/>
      </rPr>
      <t xml:space="preserve">Ciudad Victoria: </t>
    </r>
    <r>
      <rPr>
        <sz val="8"/>
        <rFont val="Arial"/>
        <family val="2"/>
      </rPr>
      <t xml:space="preserve">Ana Gabriela Méndez Gómez, Ana Laura Rodríguez Castillo, Dulce Ivette Aguilar Gámez, Martha Alicia Balderas Félix. </t>
    </r>
    <r>
      <rPr>
        <b/>
        <sz val="8"/>
        <rFont val="Arial"/>
        <family val="2"/>
      </rPr>
      <t xml:space="preserve">Colima: </t>
    </r>
    <r>
      <rPr>
        <sz val="8"/>
        <rFont val="Arial"/>
        <family val="2"/>
      </rPr>
      <t xml:space="preserve">Ana Anguiano Valdez, Frida Concepción Ávila Soto, Lilia Margarita Machuca Ayala, Sandra Ramírez López. </t>
    </r>
    <r>
      <rPr>
        <b/>
        <sz val="8"/>
        <rFont val="Arial"/>
        <family val="2"/>
      </rPr>
      <t xml:space="preserve">Coyoacán: </t>
    </r>
    <r>
      <rPr>
        <sz val="8"/>
        <rFont val="Arial"/>
        <family val="2"/>
      </rPr>
      <t xml:space="preserve">Erik Moreno Romero, Ernesto Tian Chai González Cinco, Gabriela Alejandra Saucedo García, Judith Hernández Velasco, Karina Canarios Mendoza, María de Lourdes Valverde Morales, Marisol Mora Tavares Ureta, Rebeca Morales Hernández, Sandra Rodríguez Sierra. </t>
    </r>
    <r>
      <rPr>
        <b/>
        <sz val="8"/>
        <rFont val="Arial"/>
        <family val="2"/>
      </rPr>
      <t xml:space="preserve">Cozumel: </t>
    </r>
    <r>
      <rPr>
        <sz val="8"/>
        <rFont val="Arial"/>
        <family val="2"/>
      </rPr>
      <t>Cynthia Cristina del Jesús Barroso Rodríguez, Eduardo Jiménez Cruz, Fabiola Ruiz Gallardo, José María Durán Ontiveros, Mariela del Socorro Cuá Aké.</t>
    </r>
    <r>
      <rPr>
        <b/>
        <sz val="8"/>
        <rFont val="Arial"/>
        <family val="2"/>
      </rPr>
      <t xml:space="preserve"> Cuajimalpa: </t>
    </r>
    <r>
      <rPr>
        <sz val="8"/>
        <rFont val="Arial"/>
        <family val="2"/>
      </rPr>
      <t xml:space="preserve">Georgina Moreno Mercado, Marco Antonio Toquero Hernández, María Magdalena Hernández López, Paola Avendaño Villanueva. </t>
    </r>
    <r>
      <rPr>
        <b/>
        <sz val="8"/>
        <rFont val="Arial"/>
        <family val="2"/>
      </rPr>
      <t xml:space="preserve">Cuauhtémoc Oriente: </t>
    </r>
    <r>
      <rPr>
        <sz val="8"/>
        <rFont val="Arial"/>
        <family val="2"/>
      </rPr>
      <t xml:space="preserve">Blanca Eloisa Moran Esquivel, Jonathan Israel Hernandez Vargas, Martha Beatriz López Suastegui, Miguel Ángel Cortes Vera, Sergio Alejandro Morales Hernandez. </t>
    </r>
    <r>
      <rPr>
        <b/>
        <sz val="8"/>
        <rFont val="Arial"/>
        <family val="2"/>
      </rPr>
      <t xml:space="preserve">Cuauhtémoc Poniente: </t>
    </r>
    <r>
      <rPr>
        <sz val="8"/>
        <rFont val="Arial"/>
        <family val="2"/>
      </rPr>
      <t xml:space="preserve">Alma Julieta Garmendia Fonoll, Francisco Ramírez Barrera, Leoncio García Astudillo, Leticia Guadalupe Ortiz Ortiz, Lina Raquel Sotres Flores, Ma. Isabel Estrada Carbajal, María Guadalupe Moreno Flores, María Isabel López Márquez, Máxima Mari Carmona Rosario. </t>
    </r>
    <r>
      <rPr>
        <b/>
        <sz val="8"/>
        <rFont val="Arial"/>
        <family val="2"/>
      </rPr>
      <t xml:space="preserve">Cuernavaca: </t>
    </r>
    <r>
      <rPr>
        <sz val="8"/>
        <rFont val="Arial"/>
        <family val="2"/>
      </rPr>
      <t xml:space="preserve">Eduardo Raúl Herrera Fuentes, Elsa Román González, Kristal Rosales Ortiz, Laura Hernández Gama, Paola Pérez Cornelio, Petra Alicia Ávila Loera, Rosalía Camarillo Moreno. </t>
    </r>
    <r>
      <rPr>
        <b/>
        <sz val="8"/>
        <rFont val="Arial"/>
        <family val="2"/>
      </rPr>
      <t xml:space="preserve">Culiacán: </t>
    </r>
    <r>
      <rPr>
        <sz val="8"/>
        <rFont val="Arial"/>
        <family val="2"/>
      </rPr>
      <t xml:space="preserve">Ana Gabriela García Rodriguez, Felipe de Jesús Ramírez, Fernando Julián García Saavedra, José Carlos Soto Ayala, José Luis Araujo Meza, Lidia Irazema Flores Valenzuela, Manuel Velázquez Ceballos, Norma Alicia Ibarra Diaz, Rosa Isela Vásquez Cabrera. </t>
    </r>
    <r>
      <rPr>
        <b/>
        <sz val="8"/>
        <rFont val="Arial"/>
        <family val="2"/>
      </rPr>
      <t xml:space="preserve">Durango: </t>
    </r>
    <r>
      <rPr>
        <sz val="8"/>
        <rFont val="Arial"/>
        <family val="2"/>
      </rPr>
      <t xml:space="preserve">Argelia Reyes Fematt, Blanca Patricia Figueroa Zaldívar, Fabiola Alexandra Treviño Loria, Gabriela Flores Ibarra, Luis Alberto García Moreno, Nayeli Selene Ávalos García, Olga Patricia Molina Vargas. </t>
    </r>
    <r>
      <rPr>
        <b/>
        <sz val="8"/>
        <rFont val="Arial"/>
        <family val="2"/>
      </rPr>
      <t xml:space="preserve">Ecatepec: </t>
    </r>
    <r>
      <rPr>
        <sz val="8"/>
        <rFont val="Arial"/>
        <family val="2"/>
      </rPr>
      <t xml:space="preserve">Alma Leticia Covarrubias Vázquez, Carlos Eduardo Cruz Rodriguez, Miryam Ruiz Alizota, Moisés Vázquez Ostiguin, Norma Virginia Hernández Olguín. </t>
    </r>
    <r>
      <rPr>
        <b/>
        <sz val="8"/>
        <rFont val="Arial"/>
        <family val="2"/>
      </rPr>
      <t>Escuinapa:</t>
    </r>
    <r>
      <rPr>
        <sz val="8"/>
        <rFont val="Arial"/>
        <family val="2"/>
      </rPr>
      <t xml:space="preserve"> David Covarrubias Alcaraz, José de Jesús Rodríguez Flores, Maribel Tapia García, Tonantzi Toledo López. </t>
    </r>
    <r>
      <rPr>
        <b/>
        <sz val="8"/>
        <rFont val="Arial"/>
        <family val="2"/>
      </rPr>
      <t xml:space="preserve">Fresnillo: </t>
    </r>
    <r>
      <rPr>
        <sz val="8"/>
        <rFont val="Arial"/>
        <family val="2"/>
      </rPr>
      <t xml:space="preserve">Alejandra Leticia Vacio Adame, Juan Antonio Reyes López. </t>
    </r>
    <r>
      <rPr>
        <b/>
        <sz val="8"/>
        <rFont val="Arial"/>
        <family val="2"/>
      </rPr>
      <t xml:space="preserve">Guadalajara Centro: </t>
    </r>
    <r>
      <rPr>
        <sz val="8"/>
        <rFont val="Arial"/>
        <family val="2"/>
      </rPr>
      <t xml:space="preserve">Emanuel González Orendain, Francisco Javier Salazar Aguilar, Gilberto Rodríguez de Alba, Hugo Alberto Lomelí Torres, Laura Patricia Covian Herrera, Laura Rocio Salcedo Fuentes, María Teresa Rosas Ortiz, Norma Angélica Gutiérrez Martínez, Patricia Coronel Vázquez, </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</si>
</sst>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26" x14ac:knownFonts="1">
    <font>
      <sz val="10"/>
      <name val="Arial"/>
      <charset val="1"/>
    </font>
    <font>
      <sz val="12"/>
      <name val="Arial"/>
      <family val="2"/>
      <charset val="1"/>
    </font>
    <font>
      <b/>
      <sz val="12"/>
      <name val="Arial"/>
      <family val="2"/>
      <charset val="1"/>
    </font>
    <font>
      <sz val="11"/>
      <name val="Arial"/>
      <family val="2"/>
      <charset val="1"/>
    </font>
    <font>
      <b/>
      <sz val="11"/>
      <name val="Arial"/>
      <family val="2"/>
      <charset val="1"/>
    </font>
    <font>
      <b/>
      <sz val="14"/>
      <name val="Arial"/>
      <family val="2"/>
      <charset val="1"/>
    </font>
    <font>
      <b/>
      <sz val="10"/>
      <name val="Arial"/>
      <family val="2"/>
      <charset val="1"/>
    </font>
    <font>
      <sz val="10"/>
      <name val="Arial"/>
      <family val="2"/>
      <charset val="1"/>
    </font>
    <font>
      <b/>
      <i/>
      <sz val="11"/>
      <name val="Arial"/>
      <family val="2"/>
      <charset val="1"/>
    </font>
    <font>
      <sz val="10"/>
      <color rgb="FF00B0F0"/>
      <name val="Arial"/>
      <family val="2"/>
      <charset val="1"/>
    </font>
    <font>
      <b/>
      <sz val="10"/>
      <color rgb="FFFFFFFF"/>
      <name val="Arial"/>
      <family val="2"/>
      <charset val="1"/>
    </font>
    <font>
      <sz val="11"/>
      <color rgb="FF000000"/>
      <name val="Calibri"/>
      <family val="2"/>
      <charset val="1"/>
    </font>
    <font>
      <b/>
      <sz val="9"/>
      <color rgb="FFFFFFFF"/>
      <name val="Arial"/>
      <family val="2"/>
      <charset val="1"/>
    </font>
    <font>
      <b/>
      <sz val="9"/>
      <name val="Arial"/>
      <family val="2"/>
      <charset val="1"/>
    </font>
    <font>
      <b/>
      <sz val="9"/>
      <color rgb="FF000000"/>
      <name val="Arial"/>
      <family val="2"/>
      <charset val="1"/>
    </font>
    <font>
      <sz val="9"/>
      <name val="Arial"/>
      <family val="2"/>
      <charset val="1"/>
    </font>
    <font>
      <sz val="9"/>
      <color rgb="FF000000"/>
      <name val="Arial"/>
      <family val="2"/>
      <charset val="1"/>
    </font>
    <font>
      <b/>
      <sz val="8"/>
      <color rgb="FF000000"/>
      <name val="Arial"/>
      <family val="2"/>
      <charset val="1"/>
    </font>
    <font>
      <sz val="8"/>
      <color rgb="FF000000"/>
      <name val="Arial"/>
      <family val="2"/>
      <charset val="1"/>
    </font>
    <font>
      <sz val="8"/>
      <name val="Arial"/>
      <family val="2"/>
      <charset val="1"/>
    </font>
    <font>
      <b/>
      <u/>
      <sz val="9"/>
      <color rgb="FFFFFFFF"/>
      <name val="Arial"/>
      <family val="2"/>
      <charset val="1"/>
    </font>
    <font>
      <sz val="10"/>
      <name val="Arial"/>
      <family val="2"/>
    </font>
    <font>
      <b/>
      <sz val="11"/>
      <name val="Arial"/>
      <family val="2"/>
    </font>
    <font>
      <sz val="8"/>
      <color rgb="FF000000"/>
      <name val="Arial"/>
      <family val="2"/>
    </font>
    <font>
      <b/>
      <sz val="8"/>
      <name val="Arial"/>
      <family val="2"/>
    </font>
    <font>
      <sz val="8"/>
      <name val="Arial"/>
      <family val="2"/>
    </font>
  </fonts>
  <fills count="5">
    <fill>
      <patternFill patternType="none"/>
    </fill>
    <fill>
      <patternFill patternType="gray125"/>
    </fill>
    <fill>
      <patternFill patternType="solid">
        <fgColor rgb="FFDDD9C3"/>
        <bgColor rgb="FFC0C0C0"/>
      </patternFill>
    </fill>
    <fill>
      <patternFill patternType="solid">
        <fgColor rgb="FF595959"/>
        <bgColor rgb="FF407E80"/>
      </patternFill>
    </fill>
    <fill>
      <patternFill patternType="solid">
        <fgColor rgb="FF663300"/>
        <bgColor rgb="FF595959"/>
      </patternFill>
    </fill>
  </fills>
  <borders count="6">
    <border>
      <left/>
      <right/>
      <top/>
      <bottom/>
      <diagonal/>
    </border>
    <border>
      <left/>
      <right/>
      <top/>
      <bottom style="thin">
        <color auto="1"/>
      </bottom>
      <diagonal/>
    </border>
    <border>
      <left/>
      <right/>
      <top style="thin">
        <color auto="1"/>
      </top>
      <bottom/>
      <diagonal/>
    </border>
    <border>
      <left/>
      <right/>
      <top/>
      <bottom style="double">
        <color auto="1"/>
      </bottom>
      <diagonal/>
    </border>
    <border>
      <left/>
      <right/>
      <top/>
      <bottom style="medium">
        <color rgb="FF943634"/>
      </bottom>
      <diagonal/>
    </border>
    <border>
      <left/>
      <right/>
      <top/>
      <bottom style="thin">
        <color rgb="FFFFFFFF"/>
      </bottom>
      <diagonal/>
    </border>
  </borders>
  <cellStyleXfs count="2">
    <xf numFmtId="0" fontId="0" fillId="0" borderId="0"/>
    <xf numFmtId="9" fontId="21" fillId="0" borderId="0" applyBorder="0" applyProtection="0"/>
  </cellStyleXfs>
  <cellXfs count="142">
    <xf numFmtId="0" fontId="0" fillId="0" borderId="0" xfId="0"/>
    <xf numFmtId="0" fontId="2" fillId="0" borderId="0" xfId="0" applyFont="1" applyAlignment="1">
      <alignment horizontal="left" vertical="center" wrapText="1"/>
    </xf>
    <xf numFmtId="0" fontId="5" fillId="0" borderId="0" xfId="0" applyFont="1" applyAlignment="1">
      <alignment horizontal="center" vertical="center"/>
    </xf>
    <xf numFmtId="0" fontId="4" fillId="0" borderId="0" xfId="0" applyFont="1" applyAlignment="1">
      <alignment horizontal="center" vertical="center"/>
    </xf>
    <xf numFmtId="0" fontId="1" fillId="0" borderId="0" xfId="0" applyFont="1" applyAlignment="1">
      <alignment horizontal="center" vertical="center"/>
    </xf>
    <xf numFmtId="0" fontId="2" fillId="0" borderId="0" xfId="0" applyFont="1" applyAlignment="1">
      <alignment horizontal="center" vertical="center"/>
    </xf>
    <xf numFmtId="0" fontId="6" fillId="0" borderId="0" xfId="0" applyFont="1" applyAlignment="1">
      <alignment horizontal="center" vertical="center"/>
    </xf>
    <xf numFmtId="0" fontId="7" fillId="0" borderId="0" xfId="0" applyFont="1" applyAlignment="1">
      <alignment horizontal="center" vertical="center"/>
    </xf>
    <xf numFmtId="0" fontId="7" fillId="0" borderId="0" xfId="0" applyFont="1" applyAlignment="1">
      <alignment horizontal="justify" vertical="center"/>
    </xf>
    <xf numFmtId="0" fontId="7" fillId="0" borderId="0" xfId="0" applyFont="1" applyAlignment="1">
      <alignment vertical="top" wrapText="1"/>
    </xf>
    <xf numFmtId="0" fontId="0" fillId="0" borderId="0" xfId="0" applyAlignment="1">
      <alignment horizontal="justify" vertical="top" wrapText="1"/>
    </xf>
    <xf numFmtId="0" fontId="0" fillId="0" borderId="0" xfId="0" applyAlignment="1">
      <alignment horizontal="left" vertical="top" wrapText="1"/>
    </xf>
    <xf numFmtId="0" fontId="5" fillId="0" borderId="0" xfId="0" applyFont="1" applyAlignment="1">
      <alignment horizontal="center" vertical="top" wrapText="1"/>
    </xf>
    <xf numFmtId="0" fontId="3" fillId="0" borderId="0" xfId="0" applyFont="1" applyAlignment="1">
      <alignment horizontal="justify" vertical="center" wrapText="1"/>
    </xf>
    <xf numFmtId="0" fontId="3" fillId="0" borderId="0" xfId="0" applyFont="1" applyAlignment="1">
      <alignment horizontal="justify" vertical="center"/>
    </xf>
    <xf numFmtId="0" fontId="3" fillId="0" borderId="0" xfId="0" applyFont="1" applyAlignment="1">
      <alignment horizontal="justify" wrapText="1"/>
    </xf>
    <xf numFmtId="0" fontId="3" fillId="0" borderId="0" xfId="0" applyFont="1" applyAlignment="1">
      <alignment horizontal="left" vertical="top" wrapText="1"/>
    </xf>
    <xf numFmtId="0" fontId="0" fillId="0" borderId="0" xfId="0" applyBorder="1" applyAlignment="1"/>
    <xf numFmtId="3" fontId="4" fillId="0" borderId="0" xfId="0" applyNumberFormat="1" applyFont="1" applyAlignment="1"/>
    <xf numFmtId="0" fontId="9" fillId="0" borderId="0" xfId="0" applyFont="1"/>
    <xf numFmtId="3" fontId="4" fillId="0" borderId="0" xfId="0" applyNumberFormat="1" applyFont="1" applyBorder="1" applyAlignment="1"/>
    <xf numFmtId="3" fontId="0" fillId="0" borderId="0" xfId="0" applyNumberFormat="1"/>
    <xf numFmtId="3" fontId="0" fillId="0" borderId="0" xfId="0" applyNumberFormat="1" applyBorder="1" applyAlignment="1"/>
    <xf numFmtId="0" fontId="11" fillId="0" borderId="0" xfId="0" applyFont="1" applyBorder="1" applyAlignment="1">
      <alignment vertical="center" wrapText="1"/>
    </xf>
    <xf numFmtId="0" fontId="11" fillId="0" borderId="0" xfId="0" applyFont="1" applyBorder="1" applyAlignment="1">
      <alignment vertical="center"/>
    </xf>
    <xf numFmtId="0" fontId="11" fillId="0" borderId="1" xfId="0" applyFont="1" applyBorder="1" applyAlignment="1">
      <alignment vertical="center" wrapText="1"/>
    </xf>
    <xf numFmtId="0" fontId="11" fillId="0" borderId="1" xfId="0" applyFont="1" applyBorder="1" applyAlignment="1">
      <alignment vertical="center"/>
    </xf>
    <xf numFmtId="0" fontId="11" fillId="0" borderId="2" xfId="0" applyFont="1" applyBorder="1" applyAlignment="1">
      <alignment vertical="center" wrapText="1"/>
    </xf>
    <xf numFmtId="0" fontId="11" fillId="0" borderId="2" xfId="0" applyFont="1" applyBorder="1" applyAlignment="1">
      <alignment vertical="center"/>
    </xf>
    <xf numFmtId="0" fontId="11" fillId="0" borderId="0" xfId="0" applyFont="1" applyAlignment="1">
      <alignment vertical="center" wrapText="1"/>
    </xf>
    <xf numFmtId="0" fontId="11" fillId="0" borderId="3" xfId="0" applyFont="1" applyBorder="1" applyAlignment="1">
      <alignment vertical="center" wrapText="1"/>
    </xf>
    <xf numFmtId="0" fontId="11" fillId="0" borderId="3" xfId="0" applyFont="1" applyBorder="1" applyAlignment="1">
      <alignment vertical="center"/>
    </xf>
    <xf numFmtId="164" fontId="0" fillId="0" borderId="0" xfId="0" applyNumberFormat="1"/>
    <xf numFmtId="49" fontId="0" fillId="0" borderId="0" xfId="0" applyNumberFormat="1"/>
    <xf numFmtId="0" fontId="4" fillId="0" borderId="0" xfId="0" applyFont="1"/>
    <xf numFmtId="0" fontId="4" fillId="0" borderId="0" xfId="0" applyFont="1" applyAlignment="1">
      <alignment wrapText="1"/>
    </xf>
    <xf numFmtId="164" fontId="4" fillId="0" borderId="0" xfId="0" applyNumberFormat="1" applyFont="1" applyAlignment="1">
      <alignment wrapText="1"/>
    </xf>
    <xf numFmtId="0" fontId="4" fillId="0" borderId="0" xfId="0" applyFont="1" applyAlignment="1"/>
    <xf numFmtId="0" fontId="13" fillId="2" borderId="0" xfId="0" applyFont="1" applyFill="1" applyAlignment="1">
      <alignment vertical="center" wrapText="1"/>
    </xf>
    <xf numFmtId="0" fontId="14" fillId="2" borderId="0" xfId="0" applyFont="1" applyFill="1" applyAlignment="1">
      <alignment horizontal="center" vertical="center" wrapText="1"/>
    </xf>
    <xf numFmtId="164" fontId="14" fillId="2" borderId="0" xfId="1" applyNumberFormat="1" applyFont="1" applyFill="1" applyBorder="1" applyAlignment="1" applyProtection="1">
      <alignment horizontal="center" vertical="center" wrapText="1"/>
    </xf>
    <xf numFmtId="1" fontId="14" fillId="2" borderId="0" xfId="0" applyNumberFormat="1" applyFont="1" applyFill="1" applyAlignment="1">
      <alignment horizontal="center" vertical="center" wrapText="1"/>
    </xf>
    <xf numFmtId="164" fontId="14" fillId="2" borderId="0" xfId="0" applyNumberFormat="1" applyFont="1" applyFill="1" applyAlignment="1">
      <alignment horizontal="center" vertical="center" wrapText="1"/>
    </xf>
    <xf numFmtId="0" fontId="15" fillId="0" borderId="0" xfId="0" applyFont="1" applyAlignment="1">
      <alignment vertical="center" wrapText="1"/>
    </xf>
    <xf numFmtId="164" fontId="16" fillId="0" borderId="0" xfId="1" applyNumberFormat="1" applyFont="1" applyBorder="1" applyAlignment="1" applyProtection="1">
      <alignment horizontal="center" vertical="center" wrapText="1"/>
    </xf>
    <xf numFmtId="1" fontId="16" fillId="0" borderId="0" xfId="0" applyNumberFormat="1" applyFont="1" applyAlignment="1">
      <alignment horizontal="center" vertical="center" wrapText="1"/>
    </xf>
    <xf numFmtId="164" fontId="16" fillId="0" borderId="0" xfId="0" applyNumberFormat="1" applyFont="1" applyAlignment="1">
      <alignment horizontal="center" vertical="center" wrapText="1"/>
    </xf>
    <xf numFmtId="3" fontId="14" fillId="2" borderId="0" xfId="0" applyNumberFormat="1" applyFont="1" applyFill="1" applyAlignment="1">
      <alignment horizontal="center" vertical="center" wrapText="1"/>
    </xf>
    <xf numFmtId="0" fontId="15" fillId="0" borderId="0" xfId="0" applyFont="1" applyBorder="1" applyAlignment="1">
      <alignment vertical="center" wrapText="1"/>
    </xf>
    <xf numFmtId="164" fontId="16" fillId="0" borderId="0" xfId="0" applyNumberFormat="1" applyFont="1" applyBorder="1" applyAlignment="1">
      <alignment horizontal="center" vertical="center" wrapText="1"/>
    </xf>
    <xf numFmtId="0" fontId="15" fillId="0" borderId="0" xfId="0" applyFont="1" applyAlignment="1">
      <alignment vertical="center" wrapText="1"/>
    </xf>
    <xf numFmtId="0" fontId="13" fillId="2" borderId="0" xfId="0" applyFont="1" applyFill="1" applyBorder="1" applyAlignment="1">
      <alignment vertical="center" wrapText="1"/>
    </xf>
    <xf numFmtId="0" fontId="14" fillId="2" borderId="0" xfId="0" applyFont="1" applyFill="1" applyBorder="1" applyAlignment="1">
      <alignment horizontal="center" vertical="center" wrapText="1"/>
    </xf>
    <xf numFmtId="1" fontId="14" fillId="2" borderId="0" xfId="0" applyNumberFormat="1" applyFont="1" applyFill="1" applyBorder="1" applyAlignment="1">
      <alignment horizontal="center" vertical="center" wrapText="1"/>
    </xf>
    <xf numFmtId="164" fontId="14" fillId="2" borderId="0" xfId="0" applyNumberFormat="1" applyFont="1" applyFill="1" applyBorder="1" applyAlignment="1">
      <alignment horizontal="center" vertical="center" wrapText="1"/>
    </xf>
    <xf numFmtId="0" fontId="15" fillId="0" borderId="0" xfId="0" applyFont="1" applyBorder="1" applyAlignment="1">
      <alignment vertical="center" wrapText="1"/>
    </xf>
    <xf numFmtId="0" fontId="16" fillId="0" borderId="0" xfId="0" applyFont="1" applyBorder="1" applyAlignment="1">
      <alignment vertical="center" wrapText="1"/>
    </xf>
    <xf numFmtId="3" fontId="14" fillId="2" borderId="0" xfId="0" applyNumberFormat="1" applyFont="1" applyFill="1" applyBorder="1" applyAlignment="1">
      <alignment horizontal="center" vertical="center" wrapText="1"/>
    </xf>
    <xf numFmtId="0" fontId="0" fillId="0" borderId="0" xfId="0" applyFont="1" applyBorder="1" applyAlignment="1">
      <alignment horizontal="left"/>
    </xf>
    <xf numFmtId="0" fontId="0" fillId="0" borderId="0" xfId="0"/>
    <xf numFmtId="0" fontId="16" fillId="0" borderId="0" xfId="0" applyFont="1" applyBorder="1" applyAlignment="1">
      <alignment horizontal="center" vertical="center" wrapText="1"/>
    </xf>
    <xf numFmtId="1" fontId="16" fillId="0" borderId="0" xfId="0" applyNumberFormat="1" applyFont="1" applyBorder="1" applyAlignment="1">
      <alignment horizontal="center" vertical="center" wrapText="1"/>
    </xf>
    <xf numFmtId="164" fontId="16" fillId="0" borderId="0" xfId="0" applyNumberFormat="1" applyFont="1" applyBorder="1" applyAlignment="1">
      <alignment horizontal="center" vertical="center" wrapText="1"/>
    </xf>
    <xf numFmtId="0" fontId="14" fillId="2" borderId="0" xfId="0" applyFont="1" applyFill="1" applyBorder="1" applyAlignment="1">
      <alignment vertical="center" wrapText="1"/>
    </xf>
    <xf numFmtId="0" fontId="12" fillId="3" borderId="0" xfId="0" applyFont="1" applyFill="1" applyBorder="1" applyAlignment="1">
      <alignment vertical="center" wrapText="1"/>
    </xf>
    <xf numFmtId="3" fontId="12" fillId="3" borderId="0" xfId="0" applyNumberFormat="1" applyFont="1" applyFill="1" applyBorder="1" applyAlignment="1">
      <alignment horizontal="center" vertical="center" wrapText="1"/>
    </xf>
    <xf numFmtId="164" fontId="12" fillId="3" borderId="0" xfId="1" applyNumberFormat="1" applyFont="1" applyFill="1" applyBorder="1" applyAlignment="1" applyProtection="1">
      <alignment horizontal="center" vertical="center" wrapText="1"/>
    </xf>
    <xf numFmtId="164" fontId="12" fillId="3" borderId="0" xfId="0" applyNumberFormat="1" applyFont="1" applyFill="1" applyBorder="1" applyAlignment="1">
      <alignment horizontal="center" vertical="center" wrapText="1"/>
    </xf>
    <xf numFmtId="0" fontId="0" fillId="0" borderId="0" xfId="0" applyAlignment="1">
      <alignment wrapText="1" readingOrder="1"/>
    </xf>
    <xf numFmtId="0" fontId="17" fillId="0" borderId="0" xfId="0" applyFont="1" applyAlignment="1">
      <alignment horizontal="justify" vertical="center" wrapText="1" readingOrder="1"/>
    </xf>
    <xf numFmtId="0" fontId="19" fillId="0" borderId="0" xfId="0" applyFont="1" applyBorder="1" applyAlignment="1">
      <alignment vertical="center"/>
    </xf>
    <xf numFmtId="0" fontId="19" fillId="0" borderId="0" xfId="0" applyFont="1"/>
    <xf numFmtId="164" fontId="19" fillId="0" borderId="0" xfId="0" applyNumberFormat="1" applyFont="1"/>
    <xf numFmtId="49" fontId="19" fillId="0" borderId="0" xfId="0" applyNumberFormat="1" applyFont="1"/>
    <xf numFmtId="0" fontId="0" fillId="0" borderId="0" xfId="0" applyBorder="1" applyAlignment="1">
      <alignment horizontal="center"/>
    </xf>
    <xf numFmtId="164" fontId="0" fillId="0" borderId="0" xfId="0" applyNumberFormat="1" applyBorder="1" applyAlignment="1">
      <alignment horizontal="center"/>
    </xf>
    <xf numFmtId="0" fontId="4" fillId="0" borderId="0" xfId="0" applyFont="1" applyBorder="1" applyAlignment="1">
      <alignment horizontal="left" vertical="center"/>
    </xf>
    <xf numFmtId="0" fontId="4" fillId="0" borderId="0" xfId="0" applyFont="1" applyBorder="1" applyAlignment="1"/>
    <xf numFmtId="164" fontId="4" fillId="0" borderId="0" xfId="0" applyNumberFormat="1" applyFont="1" applyBorder="1" applyAlignment="1"/>
    <xf numFmtId="0" fontId="0" fillId="0" borderId="0" xfId="0" applyFont="1" applyBorder="1" applyAlignment="1">
      <alignment horizontal="center" vertical="center"/>
    </xf>
    <xf numFmtId="164" fontId="0" fillId="0" borderId="0" xfId="0" applyNumberFormat="1" applyFont="1" applyBorder="1" applyAlignment="1">
      <alignment horizontal="center" vertical="center"/>
    </xf>
    <xf numFmtId="164" fontId="13" fillId="2" borderId="0" xfId="0" applyNumberFormat="1" applyFont="1" applyFill="1" applyBorder="1" applyAlignment="1">
      <alignment horizontal="center" vertical="center" wrapText="1"/>
    </xf>
    <xf numFmtId="164" fontId="15" fillId="0" borderId="0" xfId="0" applyNumberFormat="1" applyFont="1" applyBorder="1" applyAlignment="1">
      <alignment horizontal="center" vertical="center" wrapText="1"/>
    </xf>
    <xf numFmtId="0" fontId="6" fillId="0" borderId="0" xfId="0" applyFont="1" applyBorder="1" applyAlignment="1">
      <alignment horizontal="center"/>
    </xf>
    <xf numFmtId="0" fontId="7" fillId="0" borderId="0" xfId="0" applyFont="1" applyBorder="1" applyAlignment="1">
      <alignment horizontal="center"/>
    </xf>
    <xf numFmtId="0" fontId="0" fillId="0" borderId="0" xfId="0" applyBorder="1" applyAlignment="1">
      <alignment horizontal="center"/>
    </xf>
    <xf numFmtId="164" fontId="15" fillId="0" borderId="0" xfId="0" applyNumberFormat="1" applyFont="1" applyBorder="1" applyAlignment="1">
      <alignment horizontal="center" vertical="center" wrapText="1"/>
    </xf>
    <xf numFmtId="0" fontId="17" fillId="0" borderId="0" xfId="0" applyFont="1" applyAlignment="1">
      <alignment horizontal="left" vertical="center" wrapText="1" readingOrder="1"/>
    </xf>
    <xf numFmtId="0" fontId="19" fillId="0" borderId="0" xfId="0" applyFont="1" applyAlignment="1">
      <alignment wrapText="1" readingOrder="1"/>
    </xf>
    <xf numFmtId="0" fontId="0" fillId="0" borderId="0" xfId="0" applyBorder="1"/>
    <xf numFmtId="164" fontId="0" fillId="0" borderId="0" xfId="0" applyNumberFormat="1" applyBorder="1"/>
    <xf numFmtId="0" fontId="4" fillId="0" borderId="0" xfId="0" applyFont="1" applyBorder="1" applyAlignment="1">
      <alignment vertical="center"/>
    </xf>
    <xf numFmtId="164" fontId="4" fillId="0" borderId="0" xfId="0" applyNumberFormat="1" applyFont="1" applyBorder="1" applyAlignment="1">
      <alignment vertical="center"/>
    </xf>
    <xf numFmtId="0" fontId="16" fillId="0" borderId="0" xfId="0" applyFont="1" applyAlignment="1">
      <alignment horizontal="center" vertical="center" wrapText="1"/>
    </xf>
    <xf numFmtId="0" fontId="0" fillId="0" borderId="0" xfId="0" applyBorder="1"/>
    <xf numFmtId="164" fontId="14" fillId="0" borderId="0" xfId="0" applyNumberFormat="1" applyFont="1" applyBorder="1" applyAlignment="1">
      <alignment horizontal="center" vertical="center" wrapText="1"/>
    </xf>
    <xf numFmtId="164" fontId="13" fillId="0" borderId="0" xfId="0" applyNumberFormat="1" applyFont="1" applyBorder="1" applyAlignment="1">
      <alignment horizontal="center" vertical="center" wrapText="1"/>
    </xf>
    <xf numFmtId="165" fontId="12" fillId="3" borderId="0" xfId="0" applyNumberFormat="1" applyFont="1" applyFill="1" applyBorder="1" applyAlignment="1">
      <alignment horizontal="center" vertical="center" wrapText="1"/>
    </xf>
    <xf numFmtId="0" fontId="0" fillId="0" borderId="0" xfId="0" applyAlignment="1">
      <alignment horizontal="center"/>
    </xf>
    <xf numFmtId="164" fontId="0" fillId="0" borderId="0" xfId="0" applyNumberFormat="1" applyAlignment="1">
      <alignment horizontal="center"/>
    </xf>
    <xf numFmtId="0" fontId="4" fillId="0" borderId="0" xfId="0" applyFont="1" applyAlignment="1">
      <alignment horizontal="left" vertical="center"/>
    </xf>
    <xf numFmtId="164" fontId="4" fillId="0" borderId="0" xfId="0" applyNumberFormat="1" applyFont="1" applyAlignment="1"/>
    <xf numFmtId="0" fontId="0" fillId="0" borderId="0" xfId="0" applyAlignment="1"/>
    <xf numFmtId="164" fontId="13" fillId="2" borderId="0" xfId="0" applyNumberFormat="1" applyFont="1" applyFill="1" applyAlignment="1">
      <alignment horizontal="center" vertical="center" wrapText="1"/>
    </xf>
    <xf numFmtId="164" fontId="15" fillId="0" borderId="0" xfId="0" applyNumberFormat="1" applyFont="1" applyAlignment="1">
      <alignment horizontal="center" vertical="center" wrapText="1"/>
    </xf>
    <xf numFmtId="164" fontId="16" fillId="0" borderId="0" xfId="0" applyNumberFormat="1" applyFont="1" applyAlignment="1">
      <alignment horizontal="center" vertical="center" wrapText="1"/>
    </xf>
    <xf numFmtId="0" fontId="0" fillId="0" borderId="0" xfId="0" applyAlignment="1">
      <alignment horizontal="center"/>
    </xf>
    <xf numFmtId="164" fontId="14" fillId="0" borderId="0" xfId="0" applyNumberFormat="1" applyFont="1" applyAlignment="1">
      <alignment horizontal="center" vertical="center" wrapText="1"/>
    </xf>
    <xf numFmtId="0" fontId="7" fillId="0" borderId="0" xfId="0" applyFont="1" applyAlignment="1">
      <alignment horizontal="center"/>
    </xf>
    <xf numFmtId="0" fontId="18" fillId="0" borderId="0" xfId="0" applyFont="1" applyAlignment="1">
      <alignment horizontal="left" vertical="center" wrapText="1" readingOrder="1"/>
    </xf>
    <xf numFmtId="0" fontId="4" fillId="0" borderId="0" xfId="0" applyFont="1" applyBorder="1" applyAlignment="1">
      <alignment horizontal="left"/>
    </xf>
    <xf numFmtId="0" fontId="7" fillId="0" borderId="0" xfId="0" applyFont="1" applyBorder="1" applyAlignment="1">
      <alignment horizontal="center"/>
    </xf>
    <xf numFmtId="164" fontId="0" fillId="0" borderId="0" xfId="0" applyNumberFormat="1" applyBorder="1" applyAlignment="1"/>
    <xf numFmtId="0" fontId="4" fillId="0" borderId="0" xfId="0" applyFont="1" applyBorder="1" applyAlignment="1">
      <alignment horizontal="center" vertical="center"/>
    </xf>
    <xf numFmtId="0" fontId="17" fillId="0" borderId="0" xfId="0" applyFont="1" applyAlignment="1">
      <alignment vertical="center" wrapText="1" readingOrder="1"/>
    </xf>
    <xf numFmtId="0" fontId="15" fillId="0" borderId="0" xfId="0" applyFont="1" applyBorder="1" applyAlignment="1">
      <alignment horizontal="center"/>
    </xf>
    <xf numFmtId="0" fontId="4" fillId="0" borderId="0" xfId="0" applyFont="1" applyBorder="1"/>
    <xf numFmtId="0" fontId="7" fillId="0" borderId="0" xfId="0" applyFont="1" applyAlignment="1">
      <alignment horizontal="center" vertical="top" wrapText="1"/>
    </xf>
    <xf numFmtId="0" fontId="12" fillId="4" borderId="4" xfId="0" applyFont="1" applyFill="1" applyBorder="1" applyAlignment="1">
      <alignment horizontal="center" vertical="center" wrapText="1"/>
    </xf>
    <xf numFmtId="164" fontId="12" fillId="4" borderId="4" xfId="0" applyNumberFormat="1" applyFont="1" applyFill="1" applyBorder="1" applyAlignment="1">
      <alignment horizontal="center" vertical="center" wrapText="1"/>
    </xf>
    <xf numFmtId="164" fontId="20" fillId="4" borderId="0" xfId="0" applyNumberFormat="1" applyFont="1" applyFill="1" applyBorder="1" applyAlignment="1">
      <alignment horizontal="center" vertical="center" wrapText="1"/>
    </xf>
    <xf numFmtId="164" fontId="12" fillId="4" borderId="0" xfId="0" applyNumberFormat="1" applyFont="1" applyFill="1" applyBorder="1" applyAlignment="1">
      <alignment horizontal="center" vertical="center" wrapText="1"/>
    </xf>
    <xf numFmtId="0" fontId="12" fillId="4" borderId="0" xfId="0" applyFont="1" applyFill="1" applyBorder="1" applyAlignment="1">
      <alignment horizontal="center" vertical="center" wrapText="1"/>
    </xf>
    <xf numFmtId="0" fontId="12" fillId="4" borderId="0" xfId="0" applyFont="1" applyFill="1" applyAlignment="1">
      <alignment vertical="center" wrapText="1"/>
    </xf>
    <xf numFmtId="0" fontId="12" fillId="4" borderId="0" xfId="0" applyFont="1" applyFill="1" applyAlignment="1">
      <alignment horizontal="center" vertical="center" wrapText="1"/>
    </xf>
    <xf numFmtId="164" fontId="12" fillId="4" borderId="0" xfId="0" applyNumberFormat="1" applyFont="1" applyFill="1" applyAlignment="1">
      <alignment horizontal="center" vertical="center" wrapText="1"/>
    </xf>
    <xf numFmtId="3" fontId="10" fillId="4" borderId="1" xfId="0" applyNumberFormat="1" applyFont="1" applyFill="1" applyBorder="1" applyAlignment="1">
      <alignment horizontal="center" vertical="center" wrapText="1"/>
    </xf>
    <xf numFmtId="3" fontId="10" fillId="4" borderId="1" xfId="0" applyNumberFormat="1" applyFont="1" applyFill="1" applyBorder="1" applyAlignment="1">
      <alignment horizontal="center" vertical="center"/>
    </xf>
    <xf numFmtId="0" fontId="23" fillId="0" borderId="0" xfId="0" applyFont="1" applyBorder="1" applyAlignment="1">
      <alignment horizontal="left" vertical="top" readingOrder="1"/>
    </xf>
    <xf numFmtId="164" fontId="16" fillId="0" borderId="0" xfId="0" quotePrefix="1" applyNumberFormat="1" applyFont="1" applyBorder="1" applyAlignment="1">
      <alignment horizontal="center" vertical="center" wrapText="1"/>
    </xf>
    <xf numFmtId="0" fontId="24" fillId="0" borderId="0" xfId="0" applyFont="1" applyAlignment="1">
      <alignment vertical="center" wrapText="1"/>
    </xf>
    <xf numFmtId="0" fontId="1" fillId="0" borderId="0" xfId="0" applyFont="1" applyBorder="1" applyAlignment="1">
      <alignment horizontal="center" vertical="center" wrapText="1"/>
    </xf>
    <xf numFmtId="0" fontId="2" fillId="0" borderId="0" xfId="0" applyFont="1" applyBorder="1" applyAlignment="1">
      <alignment horizontal="left" vertical="center" wrapText="1"/>
    </xf>
    <xf numFmtId="0" fontId="3" fillId="0" borderId="0" xfId="0" applyFont="1" applyBorder="1" applyAlignment="1">
      <alignment horizontal="left" vertical="center" wrapText="1"/>
    </xf>
    <xf numFmtId="0" fontId="4" fillId="0" borderId="0" xfId="0" applyFont="1" applyBorder="1" applyAlignment="1">
      <alignment horizontal="left" vertical="center" wrapText="1"/>
    </xf>
    <xf numFmtId="0" fontId="17" fillId="0" borderId="0" xfId="0" applyFont="1" applyBorder="1" applyAlignment="1">
      <alignment horizontal="left" vertical="center" wrapText="1" readingOrder="1"/>
    </xf>
    <xf numFmtId="0" fontId="19" fillId="0" borderId="0" xfId="0" applyFont="1" applyBorder="1" applyAlignment="1">
      <alignment horizontal="left" vertical="center"/>
    </xf>
    <xf numFmtId="0" fontId="12" fillId="4" borderId="4" xfId="0" applyFont="1" applyFill="1" applyBorder="1" applyAlignment="1">
      <alignment horizontal="center" vertical="center" wrapText="1"/>
    </xf>
    <xf numFmtId="0" fontId="12" fillId="4" borderId="0" xfId="0" applyFont="1" applyFill="1" applyBorder="1" applyAlignment="1">
      <alignment horizontal="center" vertical="center" wrapText="1"/>
    </xf>
    <xf numFmtId="49" fontId="12" fillId="4" borderId="4" xfId="0" applyNumberFormat="1" applyFont="1" applyFill="1" applyBorder="1" applyAlignment="1">
      <alignment horizontal="center" vertical="center" wrapText="1"/>
    </xf>
    <xf numFmtId="164" fontId="12" fillId="4" borderId="5" xfId="0" applyNumberFormat="1" applyFont="1" applyFill="1" applyBorder="1" applyAlignment="1">
      <alignment horizontal="center" vertical="center" wrapText="1"/>
    </xf>
    <xf numFmtId="164" fontId="12" fillId="4" borderId="0" xfId="0" applyNumberFormat="1" applyFont="1" applyFill="1" applyBorder="1" applyAlignment="1">
      <alignment horizontal="center" vertical="center" wrapText="1"/>
    </xf>
  </cellXfs>
  <cellStyles count="2">
    <cellStyle name="Normal" xfId="0" builtinId="0"/>
    <cellStyle name="Porcentaje" xfId="1" builtinId="5"/>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43634"/>
      <rgbColor rgb="FFFFFFCC"/>
      <rgbColor rgb="FFCCFFFF"/>
      <rgbColor rgb="FF660066"/>
      <rgbColor rgb="FFFF8080"/>
      <rgbColor rgb="FF0066CC"/>
      <rgbColor rgb="FFDDD9C3"/>
      <rgbColor rgb="FF000080"/>
      <rgbColor rgb="FFFF00FF"/>
      <rgbColor rgb="FFFFFF00"/>
      <rgbColor rgb="FF00FFFF"/>
      <rgbColor rgb="FF800080"/>
      <rgbColor rgb="FF800000"/>
      <rgbColor rgb="FF008080"/>
      <rgbColor rgb="FF0000FF"/>
      <rgbColor rgb="FF00B0F0"/>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595959"/>
      <rgbColor rgb="FF969696"/>
      <rgbColor rgb="FF003366"/>
      <rgbColor rgb="FF407E80"/>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DDD9C3"/>
      <color rgb="FF663300"/>
      <color rgb="FF407E80"/>
      <color rgb="FF9BBB5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jpeg"/><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10</xdr:col>
      <xdr:colOff>1234800</xdr:colOff>
      <xdr:row>38</xdr:row>
      <xdr:rowOff>9000</xdr:rowOff>
    </xdr:to>
    <xdr:sp macro="" textlink="">
      <xdr:nvSpPr>
        <xdr:cNvPr id="2" name="Rectangle 4"/>
        <xdr:cNvSpPr/>
      </xdr:nvSpPr>
      <xdr:spPr>
        <a:xfrm>
          <a:off x="0" y="0"/>
          <a:ext cx="8818560" cy="6162120"/>
        </a:xfrm>
        <a:prstGeom prst="rect">
          <a:avLst/>
        </a:prstGeom>
        <a:noFill/>
        <a:ln w="12700">
          <a:solidFill>
            <a:srgbClr val="FFFFFF"/>
          </a:solidFill>
          <a:miter/>
        </a:ln>
      </xdr:spPr>
      <xdr:style>
        <a:lnRef idx="0">
          <a:scrgbClr r="0" g="0" b="0"/>
        </a:lnRef>
        <a:fillRef idx="0">
          <a:scrgbClr r="0" g="0" b="0"/>
        </a:fillRef>
        <a:effectRef idx="0">
          <a:scrgbClr r="0" g="0" b="0"/>
        </a:effectRef>
        <a:fontRef idx="minor"/>
      </xdr:style>
    </xdr:sp>
    <xdr:clientData/>
  </xdr:twoCellAnchor>
  <xdr:twoCellAnchor editAs="absolute">
    <xdr:from>
      <xdr:col>3</xdr:col>
      <xdr:colOff>62921</xdr:colOff>
      <xdr:row>0</xdr:row>
      <xdr:rowOff>0</xdr:rowOff>
    </xdr:from>
    <xdr:to>
      <xdr:col>10</xdr:col>
      <xdr:colOff>1240841</xdr:colOff>
      <xdr:row>38</xdr:row>
      <xdr:rowOff>9000</xdr:rowOff>
    </xdr:to>
    <xdr:sp macro="" textlink="">
      <xdr:nvSpPr>
        <xdr:cNvPr id="3" name="Rectangle 5"/>
        <xdr:cNvSpPr/>
      </xdr:nvSpPr>
      <xdr:spPr>
        <a:xfrm>
          <a:off x="2253671" y="0"/>
          <a:ext cx="6178545" cy="6343125"/>
        </a:xfrm>
        <a:prstGeom prst="rect">
          <a:avLst/>
        </a:prstGeom>
        <a:noFill/>
        <a:ln w="12700">
          <a:solidFill>
            <a:srgbClr val="FFFFFF"/>
          </a:solidFill>
          <a:miter/>
        </a:ln>
      </xdr:spPr>
      <xdr:style>
        <a:lnRef idx="0">
          <a:scrgbClr r="0" g="0" b="0"/>
        </a:lnRef>
        <a:fillRef idx="0">
          <a:scrgbClr r="0" g="0" b="0"/>
        </a:fillRef>
        <a:effectRef idx="0">
          <a:scrgbClr r="0" g="0" b="0"/>
        </a:effectRef>
        <a:fontRef idx="minor"/>
      </xdr:style>
      <xdr:txBody>
        <a:bodyPr vertOverflow="clip" lIns="228600" tIns="1371600" rIns="457200" anchor="t" upright="1">
          <a:noAutofit/>
        </a:bodyPr>
        <a:lstStyle/>
        <a:p>
          <a:pPr algn="ctr">
            <a:lnSpc>
              <a:spcPts val="2299"/>
            </a:lnSpc>
          </a:pPr>
          <a:r>
            <a:rPr lang="es-MX" sz="2200" b="1" strike="noStrike" spc="-1">
              <a:solidFill>
                <a:srgbClr val="000000"/>
              </a:solidFill>
              <a:latin typeface="Arial"/>
            </a:rPr>
            <a:t> </a:t>
          </a:r>
          <a:endParaRPr lang="es-MX" sz="2200" b="0" strike="noStrike" spc="-1">
            <a:latin typeface="Times New Roman"/>
          </a:endParaRPr>
        </a:p>
        <a:p>
          <a:pPr algn="ctr">
            <a:lnSpc>
              <a:spcPts val="2299"/>
            </a:lnSpc>
          </a:pPr>
          <a:endParaRPr lang="es-MX" sz="2200" b="0" strike="noStrike" spc="-1">
            <a:latin typeface="Times New Roman"/>
          </a:endParaRPr>
        </a:p>
        <a:p>
          <a:pPr algn="ctr">
            <a:lnSpc>
              <a:spcPts val="2001"/>
            </a:lnSpc>
          </a:pPr>
          <a:endParaRPr lang="es-MX" sz="1800" b="0" strike="noStrike" spc="-1">
            <a:latin typeface="Times New Roman"/>
          </a:endParaRPr>
        </a:p>
        <a:p>
          <a:pPr algn="ctr">
            <a:lnSpc>
              <a:spcPts val="2100"/>
            </a:lnSpc>
          </a:pPr>
          <a:r>
            <a:rPr lang="es-MX" sz="1600" b="1" strike="noStrike" spc="-1">
              <a:solidFill>
                <a:srgbClr val="000000"/>
              </a:solidFill>
              <a:latin typeface="Arial"/>
            </a:rPr>
            <a:t>Reporte estadístico del consumo de sustancias por entidad federativa y unidad de atención en consumidores de drogas ilícitas solicitantes de tratamiento en Centros de Integración Juvenil en el primer semestre del 2023</a:t>
          </a:r>
          <a:endParaRPr lang="es-MX" sz="1600" b="0" strike="noStrike" spc="-1">
            <a:latin typeface="Times New Roman"/>
          </a:endParaRPr>
        </a:p>
        <a:p>
          <a:pPr>
            <a:lnSpc>
              <a:spcPts val="2001"/>
            </a:lnSpc>
          </a:pPr>
          <a:r>
            <a:rPr lang="es-MX" sz="2000" b="1" strike="noStrike" spc="-1">
              <a:solidFill>
                <a:srgbClr val="000000"/>
              </a:solidFill>
              <a:latin typeface="Arial"/>
            </a:rPr>
            <a:t> </a:t>
          </a:r>
          <a:endParaRPr lang="es-MX" sz="2000" b="0" strike="noStrike" spc="-1">
            <a:latin typeface="Times New Roman"/>
          </a:endParaRPr>
        </a:p>
        <a:p>
          <a:pPr algn="ctr">
            <a:lnSpc>
              <a:spcPts val="1800"/>
            </a:lnSpc>
          </a:pPr>
          <a:r>
            <a:rPr lang="es-MX" sz="1800" b="1" strike="noStrike" spc="-1">
              <a:solidFill>
                <a:srgbClr val="000000"/>
              </a:solidFill>
              <a:latin typeface="Arial"/>
            </a:rPr>
            <a:t> </a:t>
          </a:r>
          <a:endParaRPr lang="es-MX" sz="1800" b="0" strike="noStrike" spc="-1">
            <a:latin typeface="Times New Roman"/>
          </a:endParaRPr>
        </a:p>
        <a:p>
          <a:pPr algn="ctr">
            <a:lnSpc>
              <a:spcPts val="1001"/>
            </a:lnSpc>
          </a:pPr>
          <a:endParaRPr lang="es-MX" sz="1000" b="0" strike="noStrike" spc="-1">
            <a:latin typeface="Times New Roman"/>
          </a:endParaRPr>
        </a:p>
        <a:p>
          <a:pPr algn="ctr">
            <a:lnSpc>
              <a:spcPts val="1301"/>
            </a:lnSpc>
          </a:pPr>
          <a:r>
            <a:rPr lang="es-MX" sz="1300" b="1" strike="noStrike" spc="-1">
              <a:solidFill>
                <a:srgbClr val="000000"/>
              </a:solidFill>
              <a:latin typeface="Arial"/>
            </a:rPr>
            <a:t> </a:t>
          </a:r>
          <a:endParaRPr lang="es-MX" sz="1300" b="0" strike="noStrike" spc="-1">
            <a:latin typeface="Times New Roman"/>
          </a:endParaRPr>
        </a:p>
        <a:p>
          <a:pPr algn="ctr">
            <a:lnSpc>
              <a:spcPct val="130000"/>
            </a:lnSpc>
          </a:pPr>
          <a:r>
            <a:rPr lang="es-MX" sz="1300" b="1" strike="noStrike" spc="-1">
              <a:solidFill>
                <a:srgbClr val="000000"/>
              </a:solidFill>
              <a:latin typeface="Arial"/>
            </a:rPr>
            <a:t> </a:t>
          </a:r>
          <a:endParaRPr lang="es-MX" sz="1300" b="0" strike="noStrike" spc="-1">
            <a:latin typeface="Times New Roman"/>
          </a:endParaRPr>
        </a:p>
        <a:p>
          <a:pPr algn="ctr">
            <a:lnSpc>
              <a:spcPct val="130000"/>
            </a:lnSpc>
          </a:pPr>
          <a:r>
            <a:rPr lang="es-MX" sz="1300" b="0" strike="noStrike" spc="-1">
              <a:solidFill>
                <a:srgbClr val="000000"/>
              </a:solidFill>
              <a:latin typeface="Arial"/>
            </a:rPr>
            <a:t>Dirección de Investigación y Enseñanza</a:t>
          </a:r>
          <a:endParaRPr lang="es-MX" sz="1300" b="0" strike="noStrike" spc="-1">
            <a:latin typeface="Times New Roman"/>
          </a:endParaRPr>
        </a:p>
        <a:p>
          <a:pPr algn="ctr">
            <a:lnSpc>
              <a:spcPct val="130000"/>
            </a:lnSpc>
          </a:pPr>
          <a:r>
            <a:rPr lang="es-MX" sz="1300" b="0" strike="noStrike" spc="-1">
              <a:solidFill>
                <a:srgbClr val="000000"/>
              </a:solidFill>
              <a:latin typeface="Arial"/>
            </a:rPr>
            <a:t>Subdirección de Investigación</a:t>
          </a:r>
          <a:endParaRPr lang="es-MX" sz="1300" b="0" strike="noStrike" spc="-1">
            <a:latin typeface="Times New Roman"/>
          </a:endParaRPr>
        </a:p>
        <a:p>
          <a:pPr algn="ctr">
            <a:lnSpc>
              <a:spcPct val="130000"/>
            </a:lnSpc>
          </a:pPr>
          <a:r>
            <a:rPr lang="es-MX" sz="1300" b="0" strike="noStrike" spc="-1">
              <a:solidFill>
                <a:srgbClr val="000000"/>
              </a:solidFill>
              <a:latin typeface="Arial"/>
            </a:rPr>
            <a:t>México, septiembre de 2023</a:t>
          </a:r>
          <a:endParaRPr lang="es-MX" sz="1300" b="0" strike="noStrike" spc="-1">
            <a:latin typeface="Times New Roman"/>
          </a:endParaRPr>
        </a:p>
        <a:p>
          <a:pPr algn="ctr">
            <a:lnSpc>
              <a:spcPts val="1400"/>
            </a:lnSpc>
          </a:pPr>
          <a:r>
            <a:rPr lang="es-MX" sz="1300" b="0" strike="noStrike" spc="-1">
              <a:solidFill>
                <a:srgbClr val="000000"/>
              </a:solidFill>
              <a:latin typeface="Arial"/>
            </a:rPr>
            <a:t> </a:t>
          </a:r>
          <a:endParaRPr lang="es-MX" sz="1300" b="0" strike="noStrike" spc="-1">
            <a:latin typeface="Times New Roman"/>
          </a:endParaRPr>
        </a:p>
        <a:p>
          <a:pPr>
            <a:lnSpc>
              <a:spcPts val="1301"/>
            </a:lnSpc>
          </a:pPr>
          <a:r>
            <a:rPr lang="es-MX" sz="1300" b="1" strike="noStrike" spc="-1">
              <a:solidFill>
                <a:srgbClr val="000000"/>
              </a:solidFill>
              <a:latin typeface="Arial"/>
            </a:rPr>
            <a:t> </a:t>
          </a:r>
          <a:endParaRPr lang="es-MX" sz="1300" b="0" strike="noStrike" spc="-1">
            <a:latin typeface="Times New Roman"/>
          </a:endParaRPr>
        </a:p>
        <a:p>
          <a:pPr>
            <a:lnSpc>
              <a:spcPts val="1500"/>
            </a:lnSpc>
          </a:pPr>
          <a:r>
            <a:rPr lang="es-MX" sz="1400" b="1" strike="noStrike" spc="-1">
              <a:solidFill>
                <a:srgbClr val="000000"/>
              </a:solidFill>
              <a:latin typeface="Arial"/>
            </a:rPr>
            <a:t> </a:t>
          </a:r>
          <a:endParaRPr lang="es-MX" sz="1400" b="0" strike="noStrike" spc="-1">
            <a:latin typeface="Times New Roman"/>
          </a:endParaRPr>
        </a:p>
        <a:p>
          <a:pPr>
            <a:lnSpc>
              <a:spcPts val="2401"/>
            </a:lnSpc>
          </a:pPr>
          <a:r>
            <a:rPr lang="es-MX" sz="2200" b="1" strike="noStrike" spc="-1">
              <a:solidFill>
                <a:srgbClr val="000000"/>
              </a:solidFill>
              <a:latin typeface="Calibri"/>
            </a:rPr>
            <a:t> </a:t>
          </a:r>
          <a:endParaRPr lang="es-MX" sz="2200" b="0" strike="noStrike" spc="-1">
            <a:latin typeface="Times New Roman"/>
          </a:endParaRPr>
        </a:p>
        <a:p>
          <a:pPr>
            <a:lnSpc>
              <a:spcPts val="2299"/>
            </a:lnSpc>
          </a:pPr>
          <a:r>
            <a:rPr lang="es-MX" sz="2200" b="1" strike="noStrike" spc="-1">
              <a:solidFill>
                <a:srgbClr val="000000"/>
              </a:solidFill>
              <a:latin typeface="Arial"/>
            </a:rPr>
            <a:t> </a:t>
          </a:r>
          <a:endParaRPr lang="es-MX" sz="2200" b="0" strike="noStrike" spc="-1">
            <a:latin typeface="Times New Roman"/>
          </a:endParaRPr>
        </a:p>
        <a:p>
          <a:pPr>
            <a:lnSpc>
              <a:spcPts val="2200"/>
            </a:lnSpc>
          </a:pPr>
          <a:r>
            <a:rPr lang="es-MX" sz="2000" b="0" strike="noStrike" spc="-1">
              <a:solidFill>
                <a:srgbClr val="000000"/>
              </a:solidFill>
              <a:latin typeface="Calibri"/>
            </a:rPr>
            <a:t> </a:t>
          </a:r>
          <a:endParaRPr lang="es-MX" sz="2000" b="0" strike="noStrike" spc="-1">
            <a:latin typeface="Times New Roman"/>
          </a:endParaRPr>
        </a:p>
        <a:p>
          <a:pPr>
            <a:lnSpc>
              <a:spcPts val="1199"/>
            </a:lnSpc>
          </a:pPr>
          <a:r>
            <a:rPr lang="es-MX" sz="1100" b="0" strike="noStrike" spc="-1">
              <a:solidFill>
                <a:srgbClr val="000000"/>
              </a:solidFill>
              <a:latin typeface="Calibri"/>
            </a:rPr>
            <a:t> </a:t>
          </a:r>
          <a:endParaRPr lang="es-MX" sz="1100" b="0" strike="noStrike" spc="-1">
            <a:latin typeface="Times New Roman"/>
          </a:endParaRPr>
        </a:p>
        <a:p>
          <a:pPr>
            <a:lnSpc>
              <a:spcPts val="1199"/>
            </a:lnSpc>
          </a:pPr>
          <a:r>
            <a:rPr lang="es-MX" sz="1100" b="0" strike="noStrike" spc="-1">
              <a:solidFill>
                <a:srgbClr val="000000"/>
              </a:solidFill>
              <a:latin typeface="Calibri"/>
            </a:rPr>
            <a:t> </a:t>
          </a:r>
          <a:endParaRPr lang="es-MX" sz="1100" b="0" strike="noStrike" spc="-1">
            <a:latin typeface="Times New Roman"/>
          </a:endParaRPr>
        </a:p>
        <a:p>
          <a:pPr>
            <a:lnSpc>
              <a:spcPts val="1199"/>
            </a:lnSpc>
          </a:pPr>
          <a:r>
            <a:rPr lang="es-MX" sz="1100" b="0" strike="noStrike" spc="-1">
              <a:solidFill>
                <a:srgbClr val="000000"/>
              </a:solidFill>
              <a:latin typeface="Calibri"/>
            </a:rPr>
            <a:t> </a:t>
          </a:r>
          <a:endParaRPr lang="es-MX" sz="1100" b="0" strike="noStrike" spc="-1">
            <a:latin typeface="Times New Roman"/>
          </a:endParaRPr>
        </a:p>
      </xdr:txBody>
    </xdr:sp>
    <xdr:clientData/>
  </xdr:twoCellAnchor>
  <xdr:twoCellAnchor editAs="absolute">
    <xdr:from>
      <xdr:col>3</xdr:col>
      <xdr:colOff>56880</xdr:colOff>
      <xdr:row>35</xdr:row>
      <xdr:rowOff>91080</xdr:rowOff>
    </xdr:from>
    <xdr:to>
      <xdr:col>10</xdr:col>
      <xdr:colOff>195480</xdr:colOff>
      <xdr:row>37</xdr:row>
      <xdr:rowOff>48960</xdr:rowOff>
    </xdr:to>
    <xdr:sp macro="" textlink="">
      <xdr:nvSpPr>
        <xdr:cNvPr id="4" name="Rectangle 19"/>
        <xdr:cNvSpPr/>
      </xdr:nvSpPr>
      <xdr:spPr>
        <a:xfrm>
          <a:off x="2368800" y="5758560"/>
          <a:ext cx="5410440" cy="281520"/>
        </a:xfrm>
        <a:prstGeom prst="rect">
          <a:avLst/>
        </a:prstGeom>
        <a:noFill/>
        <a:ln w="0">
          <a:noFill/>
        </a:ln>
      </xdr:spPr>
      <xdr:style>
        <a:lnRef idx="0">
          <a:scrgbClr r="0" g="0" b="0"/>
        </a:lnRef>
        <a:fillRef idx="0">
          <a:scrgbClr r="0" g="0" b="0"/>
        </a:fillRef>
        <a:effectRef idx="0">
          <a:scrgbClr r="0" g="0" b="0"/>
        </a:effectRef>
        <a:fontRef idx="minor"/>
      </xdr:style>
      <xdr:txBody>
        <a:bodyPr vertOverflow="clip" tIns="0" bIns="0" anchor="t" upright="1">
          <a:noAutofit/>
        </a:bodyPr>
        <a:lstStyle/>
        <a:p>
          <a:pPr algn="r">
            <a:lnSpc>
              <a:spcPct val="100000"/>
            </a:lnSpc>
          </a:pPr>
          <a:r>
            <a:rPr lang="es-MX" sz="1200" b="1" strike="noStrike" spc="-1">
              <a:solidFill>
                <a:schemeClr val="accent2">
                  <a:lumMod val="50000"/>
                </a:schemeClr>
              </a:solidFill>
              <a:latin typeface="Arial"/>
            </a:rPr>
            <a:t>Reporte Técnico de Investigación 23-2b</a:t>
          </a:r>
          <a:endParaRPr lang="es-MX" sz="1200" b="0" strike="noStrike" spc="-1">
            <a:solidFill>
              <a:schemeClr val="accent2">
                <a:lumMod val="50000"/>
              </a:schemeClr>
            </a:solidFill>
            <a:latin typeface="Times New Roman"/>
          </a:endParaRPr>
        </a:p>
        <a:p>
          <a:pPr algn="r">
            <a:lnSpc>
              <a:spcPct val="100000"/>
            </a:lnSpc>
          </a:pPr>
          <a:r>
            <a:rPr lang="es-MX" sz="1200" b="0" strike="noStrike" spc="-1">
              <a:solidFill>
                <a:schemeClr val="accent2">
                  <a:lumMod val="50000"/>
                </a:schemeClr>
              </a:solidFill>
              <a:latin typeface="Arial"/>
            </a:rPr>
            <a:t> </a:t>
          </a:r>
          <a:endParaRPr lang="es-MX" sz="1200" b="0" strike="noStrike" spc="-1">
            <a:solidFill>
              <a:schemeClr val="accent2">
                <a:lumMod val="50000"/>
              </a:schemeClr>
            </a:solidFill>
            <a:latin typeface="Times New Roman"/>
          </a:endParaRPr>
        </a:p>
      </xdr:txBody>
    </xdr:sp>
    <xdr:clientData/>
  </xdr:twoCellAnchor>
  <xdr:twoCellAnchor editAs="absolute">
    <xdr:from>
      <xdr:col>10</xdr:col>
      <xdr:colOff>653760</xdr:colOff>
      <xdr:row>34</xdr:row>
      <xdr:rowOff>140400</xdr:rowOff>
    </xdr:from>
    <xdr:to>
      <xdr:col>10</xdr:col>
      <xdr:colOff>891000</xdr:colOff>
      <xdr:row>36</xdr:row>
      <xdr:rowOff>53640</xdr:rowOff>
    </xdr:to>
    <xdr:sp macro="" textlink="">
      <xdr:nvSpPr>
        <xdr:cNvPr id="5" name="Rectangle 7"/>
        <xdr:cNvSpPr/>
      </xdr:nvSpPr>
      <xdr:spPr>
        <a:xfrm flipH="1">
          <a:off x="8237520" y="5645880"/>
          <a:ext cx="237240" cy="237240"/>
        </a:xfrm>
        <a:prstGeom prst="rect">
          <a:avLst/>
        </a:prstGeom>
        <a:solidFill>
          <a:srgbClr val="663300"/>
        </a:solidFill>
        <a:ln w="12700">
          <a:noFill/>
        </a:ln>
        <a:effectLst>
          <a:outerShdw blurRad="44280" dist="2808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rgbClr r="0" g="0" b="0"/>
        </a:lnRef>
        <a:fillRef idx="0">
          <a:scrgbClr r="0" g="0" b="0"/>
        </a:fillRef>
        <a:effectRef idx="0">
          <a:scrgbClr r="0" g="0" b="0"/>
        </a:effectRef>
        <a:fontRef idx="minor"/>
      </xdr:style>
    </xdr:sp>
    <xdr:clientData/>
  </xdr:twoCellAnchor>
  <xdr:twoCellAnchor editAs="absolute">
    <xdr:from>
      <xdr:col>10</xdr:col>
      <xdr:colOff>405720</xdr:colOff>
      <xdr:row>34</xdr:row>
      <xdr:rowOff>145080</xdr:rowOff>
    </xdr:from>
    <xdr:to>
      <xdr:col>10</xdr:col>
      <xdr:colOff>642960</xdr:colOff>
      <xdr:row>36</xdr:row>
      <xdr:rowOff>58320</xdr:rowOff>
    </xdr:to>
    <xdr:sp macro="" textlink="">
      <xdr:nvSpPr>
        <xdr:cNvPr id="6" name="Rectangle 10"/>
        <xdr:cNvSpPr/>
      </xdr:nvSpPr>
      <xdr:spPr>
        <a:xfrm flipH="1">
          <a:off x="7989480" y="5650560"/>
          <a:ext cx="237240" cy="237240"/>
        </a:xfrm>
        <a:prstGeom prst="rect">
          <a:avLst/>
        </a:prstGeom>
        <a:solidFill>
          <a:srgbClr val="DDD9C3"/>
        </a:solidFill>
        <a:ln w="12700">
          <a:noFill/>
        </a:ln>
        <a:effectLst>
          <a:outerShdw blurRad="44280" dist="2808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rgbClr r="0" g="0" b="0"/>
        </a:lnRef>
        <a:fillRef idx="0">
          <a:scrgbClr r="0" g="0" b="0"/>
        </a:fillRef>
        <a:effectRef idx="0">
          <a:scrgbClr r="0" g="0" b="0"/>
        </a:effectRef>
        <a:fontRef idx="minor"/>
      </xdr:style>
    </xdr:sp>
    <xdr:clientData/>
  </xdr:twoCellAnchor>
  <xdr:twoCellAnchor editAs="absolute">
    <xdr:from>
      <xdr:col>10</xdr:col>
      <xdr:colOff>660240</xdr:colOff>
      <xdr:row>33</xdr:row>
      <xdr:rowOff>74520</xdr:rowOff>
    </xdr:from>
    <xdr:to>
      <xdr:col>10</xdr:col>
      <xdr:colOff>897480</xdr:colOff>
      <xdr:row>34</xdr:row>
      <xdr:rowOff>149760</xdr:rowOff>
    </xdr:to>
    <xdr:sp macro="" textlink="">
      <xdr:nvSpPr>
        <xdr:cNvPr id="7" name="Rectangle 10"/>
        <xdr:cNvSpPr/>
      </xdr:nvSpPr>
      <xdr:spPr>
        <a:xfrm flipH="1">
          <a:off x="8244000" y="5418000"/>
          <a:ext cx="237240" cy="237240"/>
        </a:xfrm>
        <a:prstGeom prst="rect">
          <a:avLst/>
        </a:prstGeom>
        <a:solidFill>
          <a:srgbClr val="DDD9C3"/>
        </a:solidFill>
        <a:ln w="12700">
          <a:noFill/>
        </a:ln>
        <a:effectLst>
          <a:outerShdw blurRad="44280" dist="2808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rgbClr r="0" g="0" b="0"/>
        </a:lnRef>
        <a:fillRef idx="0">
          <a:scrgbClr r="0" g="0" b="0"/>
        </a:fillRef>
        <a:effectRef idx="0">
          <a:scrgbClr r="0" g="0" b="0"/>
        </a:effectRef>
        <a:fontRef idx="minor"/>
      </xdr:style>
    </xdr:sp>
    <xdr:clientData/>
  </xdr:twoCellAnchor>
  <xdr:twoCellAnchor editAs="oneCell">
    <xdr:from>
      <xdr:col>9</xdr:col>
      <xdr:colOff>79200</xdr:colOff>
      <xdr:row>1</xdr:row>
      <xdr:rowOff>9360</xdr:rowOff>
    </xdr:from>
    <xdr:to>
      <xdr:col>10</xdr:col>
      <xdr:colOff>867240</xdr:colOff>
      <xdr:row>4</xdr:row>
      <xdr:rowOff>126360</xdr:rowOff>
    </xdr:to>
    <xdr:pic>
      <xdr:nvPicPr>
        <xdr:cNvPr id="8" name="39 Imagen" descr="cij"/>
        <xdr:cNvPicPr/>
      </xdr:nvPicPr>
      <xdr:blipFill>
        <a:blip xmlns:r="http://schemas.openxmlformats.org/officeDocument/2006/relationships" r:embed="rId1">
          <a:extLst>
            <a:ext uri="{BEBA8EAE-BF5A-486C-A8C5-ECC9F3942E4B}">
              <a14:imgProps xmlns:a14="http://schemas.microsoft.com/office/drawing/2010/main">
                <a14:imgLayer r:embed="rId2">
                  <a14:imgEffect>
                    <a14:brightnessContrast bright="-40000" contrast="100000"/>
                  </a14:imgEffect>
                </a14:imgLayer>
              </a14:imgProps>
            </a:ext>
          </a:extLst>
        </a:blip>
        <a:srcRect l="10197"/>
        <a:stretch/>
      </xdr:blipFill>
      <xdr:spPr>
        <a:xfrm>
          <a:off x="6909840" y="171360"/>
          <a:ext cx="1541160" cy="602640"/>
        </a:xfrm>
        <a:prstGeom prst="rect">
          <a:avLst/>
        </a:prstGeom>
        <a:ln w="9525">
          <a:noFill/>
        </a:ln>
        <a:effectLst>
          <a:outerShdw blurRad="50760" dist="37674" dir="2700000" algn="tl" rotWithShape="0">
            <a:srgbClr val="000000">
              <a:alpha val="40000"/>
            </a:srgbClr>
          </a:outerShdw>
        </a:effectLst>
      </xdr:spPr>
    </xdr:pic>
    <xdr:clientData/>
  </xdr:twoCellAnchor>
  <xdr:twoCellAnchor editAs="absolute">
    <xdr:from>
      <xdr:col>1</xdr:col>
      <xdr:colOff>396000</xdr:colOff>
      <xdr:row>14</xdr:row>
      <xdr:rowOff>32400</xdr:rowOff>
    </xdr:from>
    <xdr:to>
      <xdr:col>2</xdr:col>
      <xdr:colOff>752760</xdr:colOff>
      <xdr:row>20</xdr:row>
      <xdr:rowOff>4320</xdr:rowOff>
    </xdr:to>
    <xdr:sp macro="" textlink="">
      <xdr:nvSpPr>
        <xdr:cNvPr id="9" name="Rectangle 10"/>
        <xdr:cNvSpPr/>
      </xdr:nvSpPr>
      <xdr:spPr>
        <a:xfrm flipH="1">
          <a:off x="1201680" y="2299320"/>
          <a:ext cx="1109880" cy="943560"/>
        </a:xfrm>
        <a:prstGeom prst="rect">
          <a:avLst/>
        </a:prstGeom>
        <a:solidFill>
          <a:srgbClr val="DDD9C3"/>
        </a:solidFill>
        <a:ln w="12700">
          <a:noFill/>
        </a:ln>
        <a:effectLst>
          <a:outerShdw blurRad="44280" dist="2808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rgbClr r="0" g="0" b="0"/>
        </a:lnRef>
        <a:fillRef idx="0">
          <a:scrgbClr r="0" g="0" b="0"/>
        </a:fillRef>
        <a:effectRef idx="0">
          <a:scrgbClr r="0" g="0" b="0"/>
        </a:effectRef>
        <a:fontRef idx="minor"/>
      </xdr:style>
    </xdr:sp>
    <xdr:clientData/>
  </xdr:twoCellAnchor>
  <xdr:twoCellAnchor editAs="absolute">
    <xdr:from>
      <xdr:col>1</xdr:col>
      <xdr:colOff>394920</xdr:colOff>
      <xdr:row>25</xdr:row>
      <xdr:rowOff>160560</xdr:rowOff>
    </xdr:from>
    <xdr:to>
      <xdr:col>2</xdr:col>
      <xdr:colOff>751680</xdr:colOff>
      <xdr:row>31</xdr:row>
      <xdr:rowOff>132480</xdr:rowOff>
    </xdr:to>
    <xdr:sp macro="" textlink="">
      <xdr:nvSpPr>
        <xdr:cNvPr id="10" name="Rectangle 10"/>
        <xdr:cNvSpPr/>
      </xdr:nvSpPr>
      <xdr:spPr>
        <a:xfrm flipH="1">
          <a:off x="1200600" y="4208760"/>
          <a:ext cx="1109880" cy="943560"/>
        </a:xfrm>
        <a:prstGeom prst="rect">
          <a:avLst/>
        </a:prstGeom>
        <a:solidFill>
          <a:srgbClr val="DDD9C3"/>
        </a:solidFill>
        <a:ln w="12700">
          <a:noFill/>
        </a:ln>
        <a:effectLst>
          <a:outerShdw blurRad="44280" dist="2808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rgbClr r="0" g="0" b="0"/>
        </a:lnRef>
        <a:fillRef idx="0">
          <a:scrgbClr r="0" g="0" b="0"/>
        </a:fillRef>
        <a:effectRef idx="0">
          <a:scrgbClr r="0" g="0" b="0"/>
        </a:effectRef>
        <a:fontRef idx="minor"/>
      </xdr:style>
    </xdr:sp>
    <xdr:clientData/>
  </xdr:twoCellAnchor>
  <xdr:twoCellAnchor editAs="absolute">
    <xdr:from>
      <xdr:col>0</xdr:col>
      <xdr:colOff>88560</xdr:colOff>
      <xdr:row>14</xdr:row>
      <xdr:rowOff>34200</xdr:rowOff>
    </xdr:from>
    <xdr:to>
      <xdr:col>1</xdr:col>
      <xdr:colOff>392760</xdr:colOff>
      <xdr:row>20</xdr:row>
      <xdr:rowOff>6120</xdr:rowOff>
    </xdr:to>
    <xdr:sp macro="" textlink="">
      <xdr:nvSpPr>
        <xdr:cNvPr id="11" name="Rectangle 9"/>
        <xdr:cNvSpPr/>
      </xdr:nvSpPr>
      <xdr:spPr>
        <a:xfrm flipH="1">
          <a:off x="88560" y="2301120"/>
          <a:ext cx="1109880" cy="943560"/>
        </a:xfrm>
        <a:prstGeom prst="rect">
          <a:avLst/>
        </a:prstGeom>
        <a:solidFill>
          <a:srgbClr val="663300"/>
        </a:solidFill>
        <a:ln w="12700">
          <a:noFill/>
        </a:ln>
        <a:effectLst>
          <a:outerShdw blurRad="44280" dist="2808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rgbClr r="0" g="0" b="0"/>
        </a:lnRef>
        <a:fillRef idx="0">
          <a:scrgbClr r="0" g="0" b="0"/>
        </a:fillRef>
        <a:effectRef idx="0">
          <a:scrgbClr r="0" g="0" b="0"/>
        </a:effectRef>
        <a:fontRef idx="minor"/>
      </xdr:style>
    </xdr:sp>
    <xdr:clientData/>
  </xdr:twoCellAnchor>
  <xdr:twoCellAnchor editAs="absolute">
    <xdr:from>
      <xdr:col>1</xdr:col>
      <xdr:colOff>396000</xdr:colOff>
      <xdr:row>20</xdr:row>
      <xdr:rowOff>14040</xdr:rowOff>
    </xdr:from>
    <xdr:to>
      <xdr:col>2</xdr:col>
      <xdr:colOff>752760</xdr:colOff>
      <xdr:row>25</xdr:row>
      <xdr:rowOff>147960</xdr:rowOff>
    </xdr:to>
    <xdr:sp macro="" textlink="">
      <xdr:nvSpPr>
        <xdr:cNvPr id="12" name="Rectangle 9"/>
        <xdr:cNvSpPr/>
      </xdr:nvSpPr>
      <xdr:spPr>
        <a:xfrm flipH="1">
          <a:off x="1201680" y="3252600"/>
          <a:ext cx="1109880" cy="943560"/>
        </a:xfrm>
        <a:prstGeom prst="rect">
          <a:avLst/>
        </a:prstGeom>
        <a:solidFill>
          <a:srgbClr val="663300"/>
        </a:solidFill>
        <a:ln w="12700">
          <a:noFill/>
        </a:ln>
        <a:effectLst>
          <a:outerShdw blurRad="44280" dist="2808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rgbClr r="0" g="0" b="0"/>
        </a:lnRef>
        <a:fillRef idx="0">
          <a:scrgbClr r="0" g="0" b="0"/>
        </a:fillRef>
        <a:effectRef idx="0">
          <a:scrgbClr r="0" g="0" b="0"/>
        </a:effectRef>
        <a:fontRef idx="minor"/>
      </xdr:style>
    </xdr:sp>
    <xdr:clientData/>
  </xdr:twoCellAnchor>
  <xdr:twoCellAnchor editAs="absolute">
    <xdr:from>
      <xdr:col>0</xdr:col>
      <xdr:colOff>88560</xdr:colOff>
      <xdr:row>20</xdr:row>
      <xdr:rowOff>16200</xdr:rowOff>
    </xdr:from>
    <xdr:to>
      <xdr:col>1</xdr:col>
      <xdr:colOff>392760</xdr:colOff>
      <xdr:row>25</xdr:row>
      <xdr:rowOff>150120</xdr:rowOff>
    </xdr:to>
    <xdr:sp macro="" textlink="">
      <xdr:nvSpPr>
        <xdr:cNvPr id="13" name="Rectangle 10"/>
        <xdr:cNvSpPr/>
      </xdr:nvSpPr>
      <xdr:spPr>
        <a:xfrm flipH="1">
          <a:off x="88560" y="3254760"/>
          <a:ext cx="1109880" cy="943560"/>
        </a:xfrm>
        <a:prstGeom prst="rect">
          <a:avLst/>
        </a:prstGeom>
        <a:solidFill>
          <a:srgbClr val="DDD9C3"/>
        </a:solidFill>
        <a:ln w="12700">
          <a:noFill/>
        </a:ln>
        <a:effectLst>
          <a:outerShdw blurRad="44280" dist="2808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rgbClr r="0" g="0" b="0"/>
        </a:lnRef>
        <a:fillRef idx="0">
          <a:scrgbClr r="0" g="0" b="0"/>
        </a:fillRef>
        <a:effectRef idx="0">
          <a:scrgbClr r="0" g="0" b="0"/>
        </a:effectRef>
        <a:fontRef idx="minor"/>
      </xdr:style>
    </xdr:sp>
    <xdr:clientData/>
  </xdr:twoCellAnchor>
  <xdr:twoCellAnchor editAs="absolute">
    <xdr:from>
      <xdr:col>0</xdr:col>
      <xdr:colOff>95400</xdr:colOff>
      <xdr:row>8</xdr:row>
      <xdr:rowOff>71640</xdr:rowOff>
    </xdr:from>
    <xdr:to>
      <xdr:col>1</xdr:col>
      <xdr:colOff>399600</xdr:colOff>
      <xdr:row>14</xdr:row>
      <xdr:rowOff>43560</xdr:rowOff>
    </xdr:to>
    <xdr:sp macro="" textlink="">
      <xdr:nvSpPr>
        <xdr:cNvPr id="14" name="Rectangle 10"/>
        <xdr:cNvSpPr/>
      </xdr:nvSpPr>
      <xdr:spPr>
        <a:xfrm flipH="1">
          <a:off x="95400" y="1366920"/>
          <a:ext cx="1109880" cy="943560"/>
        </a:xfrm>
        <a:prstGeom prst="rect">
          <a:avLst/>
        </a:prstGeom>
        <a:solidFill>
          <a:srgbClr val="DDD9C3"/>
        </a:solidFill>
        <a:ln w="12700">
          <a:noFill/>
        </a:ln>
        <a:effectLst>
          <a:outerShdw blurRad="44280" dist="2808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rgbClr r="0" g="0" b="0"/>
        </a:lnRef>
        <a:fillRef idx="0">
          <a:scrgbClr r="0" g="0" b="0"/>
        </a:fillRef>
        <a:effectRef idx="0">
          <a:scrgbClr r="0" g="0" b="0"/>
        </a:effectRef>
        <a:fontRef idx="minor"/>
      </xdr:style>
    </xdr:sp>
    <xdr:clientData/>
  </xdr:twoCellAnchor>
  <xdr:twoCellAnchor>
    <xdr:from>
      <xdr:col>4</xdr:col>
      <xdr:colOff>378000</xdr:colOff>
      <xdr:row>7</xdr:row>
      <xdr:rowOff>6480</xdr:rowOff>
    </xdr:from>
    <xdr:to>
      <xdr:col>10</xdr:col>
      <xdr:colOff>41760</xdr:colOff>
      <xdr:row>10</xdr:row>
      <xdr:rowOff>92520</xdr:rowOff>
    </xdr:to>
    <xdr:sp macro="" textlink="">
      <xdr:nvSpPr>
        <xdr:cNvPr id="15" name="Text Box 110"/>
        <xdr:cNvSpPr/>
      </xdr:nvSpPr>
      <xdr:spPr>
        <a:xfrm>
          <a:off x="3443040" y="1140120"/>
          <a:ext cx="4182480" cy="571680"/>
        </a:xfrm>
        <a:prstGeom prst="rect">
          <a:avLst/>
        </a:prstGeom>
        <a:noFill/>
        <a:ln w="0">
          <a:noFill/>
        </a:ln>
      </xdr:spPr>
      <xdr:style>
        <a:lnRef idx="0">
          <a:scrgbClr r="0" g="0" b="0"/>
        </a:lnRef>
        <a:fillRef idx="0">
          <a:scrgbClr r="0" g="0" b="0"/>
        </a:fillRef>
        <a:effectRef idx="0">
          <a:scrgbClr r="0" g="0" b="0"/>
        </a:effectRef>
        <a:fontRef idx="minor"/>
      </xdr:style>
      <xdr:txBody>
        <a:bodyPr anchor="t" upright="1">
          <a:noAutofit/>
        </a:bodyPr>
        <a:lstStyle/>
        <a:p>
          <a:pPr algn="ctr">
            <a:lnSpc>
              <a:spcPct val="100000"/>
            </a:lnSpc>
            <a:spcBef>
              <a:spcPts val="1400"/>
            </a:spcBef>
          </a:pPr>
          <a:r>
            <a:rPr lang="es-MX" sz="1600" b="0" strike="noStrike" cap="small" spc="-1">
              <a:solidFill>
                <a:srgbClr val="000000"/>
              </a:solidFill>
              <a:latin typeface="Arial"/>
              <a:ea typeface="Times New Roman"/>
            </a:rPr>
            <a:t>Sistema de Información Epidemiológica del Consumo de Drogas </a:t>
          </a:r>
          <a:endParaRPr lang="es-MX" sz="1600" b="0" strike="noStrike" spc="-1">
            <a:latin typeface="Times New Roman"/>
          </a:endParaRPr>
        </a:p>
      </xdr:txBody>
    </xdr:sp>
    <xdr:clientData/>
  </xdr:twoCellAnchor>
  <xdr:twoCellAnchor editAs="oneCell">
    <xdr:from>
      <xdr:col>0</xdr:col>
      <xdr:colOff>309563</xdr:colOff>
      <xdr:row>1</xdr:row>
      <xdr:rowOff>23812</xdr:rowOff>
    </xdr:from>
    <xdr:to>
      <xdr:col>2</xdr:col>
      <xdr:colOff>251588</xdr:colOff>
      <xdr:row>4</xdr:row>
      <xdr:rowOff>124590</xdr:rowOff>
    </xdr:to>
    <xdr:pic>
      <xdr:nvPicPr>
        <xdr:cNvPr id="16" name="Picture 16" descr="http://calidad.salud.gob.mx/site/descargas/img/2020-Salud_logo-HZ.jpg"/>
        <xdr:cNvPicPr/>
      </xdr:nvPicPr>
      <xdr:blipFill>
        <a:blip xmlns:r="http://schemas.openxmlformats.org/officeDocument/2006/relationships" r:embed="rId3"/>
        <a:stretch/>
      </xdr:blipFill>
      <xdr:spPr>
        <a:xfrm>
          <a:off x="309563" y="190500"/>
          <a:ext cx="1418400" cy="600840"/>
        </a:xfrm>
        <a:prstGeom prst="rect">
          <a:avLst/>
        </a:prstGeom>
        <a:ln w="0">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3:K52"/>
  <sheetViews>
    <sheetView showGridLines="0" tabSelected="1" zoomScale="80" zoomScaleNormal="80" workbookViewId="0">
      <selection activeCell="D5" sqref="D5"/>
    </sheetView>
  </sheetViews>
  <sheetFormatPr baseColWidth="10" defaultColWidth="10.7109375" defaultRowHeight="12.75" x14ac:dyDescent="0.2"/>
  <cols>
    <col min="1" max="1" width="11.42578125" customWidth="1"/>
    <col min="11" max="11" width="19.42578125" customWidth="1"/>
  </cols>
  <sheetData>
    <row r="43" spans="1:11" ht="65.25" customHeight="1" x14ac:dyDescent="0.2">
      <c r="A43" s="131" t="s">
        <v>363</v>
      </c>
      <c r="B43" s="131"/>
      <c r="C43" s="131"/>
      <c r="D43" s="131"/>
      <c r="E43" s="131"/>
      <c r="F43" s="131"/>
      <c r="G43" s="131"/>
      <c r="H43" s="131"/>
      <c r="I43" s="131"/>
      <c r="J43" s="131"/>
      <c r="K43" s="131"/>
    </row>
    <row r="44" spans="1:11" ht="15.75" x14ac:dyDescent="0.2">
      <c r="A44" s="1"/>
    </row>
    <row r="45" spans="1:11" ht="15.75" x14ac:dyDescent="0.2">
      <c r="A45" s="1"/>
    </row>
    <row r="46" spans="1:11" ht="15.75" x14ac:dyDescent="0.2">
      <c r="A46" s="1"/>
    </row>
    <row r="47" spans="1:11" ht="15.75" x14ac:dyDescent="0.2">
      <c r="A47" s="1"/>
    </row>
    <row r="48" spans="1:11" ht="15.75" customHeight="1" x14ac:dyDescent="0.2">
      <c r="A48" s="132" t="s">
        <v>362</v>
      </c>
      <c r="B48" s="132"/>
      <c r="C48" s="132"/>
      <c r="D48" s="132"/>
      <c r="E48" s="132"/>
      <c r="F48" s="132"/>
      <c r="G48" s="132"/>
      <c r="H48" s="132"/>
      <c r="I48" s="132"/>
      <c r="J48" s="132"/>
      <c r="K48" s="132"/>
    </row>
    <row r="50" spans="1:11" ht="59.25" customHeight="1" x14ac:dyDescent="0.2">
      <c r="A50" s="133" t="s">
        <v>364</v>
      </c>
      <c r="B50" s="133"/>
      <c r="C50" s="133"/>
      <c r="D50" s="133"/>
      <c r="E50" s="133"/>
      <c r="F50" s="133"/>
      <c r="G50" s="133"/>
      <c r="H50" s="133"/>
      <c r="I50" s="133"/>
      <c r="J50" s="133"/>
      <c r="K50" s="133"/>
    </row>
    <row r="51" spans="1:11" ht="15" customHeight="1" x14ac:dyDescent="0.2">
      <c r="A51" s="134" t="s">
        <v>0</v>
      </c>
      <c r="B51" s="134"/>
      <c r="C51" s="134"/>
      <c r="D51" s="134"/>
      <c r="E51" s="134"/>
      <c r="F51" s="134"/>
      <c r="G51" s="134"/>
      <c r="H51" s="134"/>
      <c r="I51" s="134"/>
      <c r="J51" s="134"/>
      <c r="K51" s="134"/>
    </row>
    <row r="52" spans="1:11" ht="15.75" x14ac:dyDescent="0.2">
      <c r="A52" s="1"/>
    </row>
  </sheetData>
  <sheetProtection algorithmName="SHA-512" hashValue="DO8WP0RWWDqy1xIf037yI2apzUwOy4oYmBRsO1EP6EWLTqfVd3DbtBpls0PonNAuExX3pqTjpT9NBpQ0oqV0KA==" saltValue="L3iBl7FaOE6drFbh6xk9pg==" spinCount="100000" sheet="1" objects="1" scenarios="1"/>
  <mergeCells count="4">
    <mergeCell ref="A43:K43"/>
    <mergeCell ref="A48:K48"/>
    <mergeCell ref="A50:K50"/>
    <mergeCell ref="A51:K51"/>
  </mergeCells>
  <pageMargins left="0.7" right="0.7" top="0.75" bottom="0.75" header="0.511811023622047" footer="0.511811023622047"/>
  <pageSetup paperSize="9" orientation="landscape" horizontalDpi="300" verticalDpi="300"/>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155"/>
  <sheetViews>
    <sheetView zoomScaleNormal="100" workbookViewId="0">
      <pane xSplit="1" ySplit="5" topLeftCell="B6" activePane="bottomRight" state="frozen"/>
      <selection activeCell="C11" sqref="C11"/>
      <selection pane="topRight" activeCell="C11" sqref="C11"/>
      <selection pane="bottomLeft" activeCell="C11" sqref="C11"/>
      <selection pane="bottomRight" activeCell="B6" sqref="B6"/>
    </sheetView>
  </sheetViews>
  <sheetFormatPr baseColWidth="10" defaultColWidth="9.140625" defaultRowHeight="12.75" x14ac:dyDescent="0.2"/>
  <cols>
    <col min="1" max="1" width="22.7109375" style="98" customWidth="1"/>
    <col min="2" max="2" width="13.140625" style="98" customWidth="1"/>
    <col min="3" max="9" width="13.140625" style="99" customWidth="1"/>
    <col min="10" max="1024" width="9.140625" style="98"/>
  </cols>
  <sheetData>
    <row r="1" spans="1:11" ht="15" x14ac:dyDescent="0.25">
      <c r="A1" s="100" t="s">
        <v>329</v>
      </c>
      <c r="B1" s="37"/>
      <c r="C1" s="101"/>
      <c r="D1" s="101"/>
      <c r="E1" s="101"/>
      <c r="F1" s="101"/>
      <c r="G1" s="101"/>
      <c r="H1" s="101"/>
      <c r="I1" s="101"/>
      <c r="J1" s="102"/>
      <c r="K1" s="102"/>
    </row>
    <row r="2" spans="1:11" ht="15" x14ac:dyDescent="0.25">
      <c r="A2" s="37" t="s">
        <v>133</v>
      </c>
      <c r="B2" s="37"/>
      <c r="C2" s="101"/>
      <c r="D2" s="101"/>
      <c r="E2" s="101"/>
      <c r="F2" s="101"/>
      <c r="G2" s="101"/>
      <c r="H2" s="101"/>
      <c r="I2" s="101"/>
      <c r="J2" s="102"/>
      <c r="K2" s="102"/>
    </row>
    <row r="3" spans="1:11" ht="15" x14ac:dyDescent="0.25">
      <c r="A3" s="37" t="s">
        <v>373</v>
      </c>
      <c r="B3" s="37"/>
      <c r="C3" s="101"/>
      <c r="D3" s="101"/>
      <c r="E3" s="101"/>
      <c r="F3" s="101"/>
      <c r="G3" s="101"/>
      <c r="H3" s="101"/>
      <c r="I3" s="101"/>
      <c r="J3" s="102"/>
      <c r="K3" s="102"/>
    </row>
    <row r="5" spans="1:11" ht="31.5" customHeight="1" x14ac:dyDescent="0.2">
      <c r="A5" s="124" t="s">
        <v>134</v>
      </c>
      <c r="B5" s="124" t="s">
        <v>135</v>
      </c>
      <c r="C5" s="125" t="s">
        <v>330</v>
      </c>
      <c r="D5" s="125" t="s">
        <v>331</v>
      </c>
      <c r="E5" s="125" t="s">
        <v>332</v>
      </c>
      <c r="F5" s="125" t="s">
        <v>333</v>
      </c>
      <c r="G5" s="125" t="s">
        <v>334</v>
      </c>
      <c r="H5" s="125" t="s">
        <v>335</v>
      </c>
      <c r="I5" s="125" t="s">
        <v>320</v>
      </c>
      <c r="J5" s="102"/>
      <c r="K5" s="102"/>
    </row>
    <row r="6" spans="1:11" ht="14.25" customHeight="1" x14ac:dyDescent="0.2">
      <c r="A6" s="38" t="s">
        <v>141</v>
      </c>
      <c r="B6" s="39">
        <v>139</v>
      </c>
      <c r="C6" s="42">
        <v>13.7</v>
      </c>
      <c r="D6" s="42">
        <v>4.3</v>
      </c>
      <c r="E6" s="42">
        <v>37.4</v>
      </c>
      <c r="F6" s="42">
        <v>10.1</v>
      </c>
      <c r="G6" s="42">
        <v>30.9</v>
      </c>
      <c r="H6" s="42">
        <v>0.7</v>
      </c>
      <c r="I6" s="42">
        <v>2.9</v>
      </c>
    </row>
    <row r="7" spans="1:11" ht="14.25" customHeight="1" x14ac:dyDescent="0.2">
      <c r="A7" s="43" t="s">
        <v>141</v>
      </c>
      <c r="B7" s="93">
        <v>139</v>
      </c>
      <c r="C7" s="105">
        <v>13.7</v>
      </c>
      <c r="D7" s="105">
        <v>4.3</v>
      </c>
      <c r="E7" s="105">
        <v>37.4</v>
      </c>
      <c r="F7" s="105">
        <v>10.1</v>
      </c>
      <c r="G7" s="105">
        <v>30.9</v>
      </c>
      <c r="H7" s="105">
        <v>0.7</v>
      </c>
      <c r="I7" s="105">
        <v>2.9</v>
      </c>
    </row>
    <row r="8" spans="1:11" ht="14.25" customHeight="1" x14ac:dyDescent="0.2">
      <c r="A8" s="38" t="s">
        <v>143</v>
      </c>
      <c r="B8" s="39">
        <v>531</v>
      </c>
      <c r="C8" s="42">
        <v>14.9</v>
      </c>
      <c r="D8" s="42">
        <v>6.4</v>
      </c>
      <c r="E8" s="42">
        <v>35.4</v>
      </c>
      <c r="F8" s="42">
        <v>10.5</v>
      </c>
      <c r="G8" s="42">
        <v>31.1</v>
      </c>
      <c r="H8" s="42">
        <v>0.6</v>
      </c>
      <c r="I8" s="42">
        <v>1.1000000000000001</v>
      </c>
    </row>
    <row r="9" spans="1:11" ht="14.25" customHeight="1" x14ac:dyDescent="0.2">
      <c r="A9" s="43" t="s">
        <v>145</v>
      </c>
      <c r="B9" s="93">
        <v>124</v>
      </c>
      <c r="C9" s="105">
        <v>12.1</v>
      </c>
      <c r="D9" s="105">
        <v>5.6</v>
      </c>
      <c r="E9" s="105">
        <v>46</v>
      </c>
      <c r="F9" s="105">
        <v>12.1</v>
      </c>
      <c r="G9" s="105">
        <v>21</v>
      </c>
      <c r="H9" s="105">
        <v>1.6</v>
      </c>
      <c r="I9" s="105">
        <v>1.6</v>
      </c>
    </row>
    <row r="10" spans="1:11" ht="14.25" customHeight="1" x14ac:dyDescent="0.2">
      <c r="A10" s="43" t="s">
        <v>146</v>
      </c>
      <c r="B10" s="93">
        <v>212</v>
      </c>
      <c r="C10" s="105">
        <v>16.5</v>
      </c>
      <c r="D10" s="105">
        <v>6.1</v>
      </c>
      <c r="E10" s="105">
        <v>39.200000000000003</v>
      </c>
      <c r="F10" s="105">
        <v>10.8</v>
      </c>
      <c r="G10" s="105">
        <v>25.9</v>
      </c>
      <c r="H10" s="105">
        <v>0</v>
      </c>
      <c r="I10" s="105">
        <v>1.4</v>
      </c>
    </row>
    <row r="11" spans="1:11" ht="14.25" customHeight="1" x14ac:dyDescent="0.2">
      <c r="A11" s="43" t="s">
        <v>148</v>
      </c>
      <c r="B11" s="93">
        <v>166</v>
      </c>
      <c r="C11" s="105">
        <v>12.7</v>
      </c>
      <c r="D11" s="105">
        <v>7.8</v>
      </c>
      <c r="E11" s="105">
        <v>28.9</v>
      </c>
      <c r="F11" s="105">
        <v>10.8</v>
      </c>
      <c r="G11" s="105">
        <v>38.6</v>
      </c>
      <c r="H11" s="104">
        <v>0.6</v>
      </c>
      <c r="I11" s="104">
        <v>0.6</v>
      </c>
    </row>
    <row r="12" spans="1:11" ht="14.25" customHeight="1" x14ac:dyDescent="0.2">
      <c r="A12" s="43" t="s">
        <v>149</v>
      </c>
      <c r="B12" s="93">
        <v>24</v>
      </c>
      <c r="C12" s="105">
        <v>33.299999999999997</v>
      </c>
      <c r="D12" s="104">
        <v>4.2</v>
      </c>
      <c r="E12" s="105">
        <v>0</v>
      </c>
      <c r="F12" s="104">
        <v>0</v>
      </c>
      <c r="G12" s="105">
        <v>62.5</v>
      </c>
      <c r="H12" s="104">
        <v>0</v>
      </c>
      <c r="I12" s="104">
        <v>0</v>
      </c>
    </row>
    <row r="13" spans="1:11" ht="14.25" customHeight="1" x14ac:dyDescent="0.2">
      <c r="A13" s="43" t="s">
        <v>150</v>
      </c>
      <c r="B13" s="93">
        <v>5</v>
      </c>
      <c r="C13" s="105">
        <v>0</v>
      </c>
      <c r="D13" s="105">
        <v>0</v>
      </c>
      <c r="E13" s="104">
        <v>0</v>
      </c>
      <c r="F13" s="104">
        <v>0</v>
      </c>
      <c r="G13" s="105">
        <v>100</v>
      </c>
      <c r="H13" s="104">
        <v>0</v>
      </c>
      <c r="I13" s="104">
        <v>0</v>
      </c>
    </row>
    <row r="14" spans="1:11" ht="14.25" customHeight="1" x14ac:dyDescent="0.2">
      <c r="A14" s="38" t="s">
        <v>152</v>
      </c>
      <c r="B14" s="39">
        <v>217</v>
      </c>
      <c r="C14" s="42">
        <v>36.4</v>
      </c>
      <c r="D14" s="42">
        <v>4.5999999999999996</v>
      </c>
      <c r="E14" s="42">
        <v>20.7</v>
      </c>
      <c r="F14" s="42">
        <v>6</v>
      </c>
      <c r="G14" s="42">
        <v>31.3</v>
      </c>
      <c r="H14" s="42">
        <v>0.5</v>
      </c>
      <c r="I14" s="42">
        <v>0.5</v>
      </c>
    </row>
    <row r="15" spans="1:11" ht="14.25" customHeight="1" x14ac:dyDescent="0.2">
      <c r="A15" s="43" t="s">
        <v>153</v>
      </c>
      <c r="B15" s="93">
        <v>95</v>
      </c>
      <c r="C15" s="105">
        <v>10.5</v>
      </c>
      <c r="D15" s="104">
        <v>7.4</v>
      </c>
      <c r="E15" s="105">
        <v>33.700000000000003</v>
      </c>
      <c r="F15" s="105">
        <v>6.3</v>
      </c>
      <c r="G15" s="105">
        <v>41.1</v>
      </c>
      <c r="H15" s="104">
        <v>1.1000000000000001</v>
      </c>
      <c r="I15" s="104">
        <v>0</v>
      </c>
    </row>
    <row r="16" spans="1:11" ht="14.25" customHeight="1" x14ac:dyDescent="0.2">
      <c r="A16" s="43" t="s">
        <v>154</v>
      </c>
      <c r="B16" s="93">
        <v>122</v>
      </c>
      <c r="C16" s="105">
        <v>56.6</v>
      </c>
      <c r="D16" s="105">
        <v>2.5</v>
      </c>
      <c r="E16" s="105">
        <v>10.7</v>
      </c>
      <c r="F16" s="105">
        <v>5.7</v>
      </c>
      <c r="G16" s="105">
        <v>23.8</v>
      </c>
      <c r="H16" s="105">
        <v>0</v>
      </c>
      <c r="I16" s="105">
        <v>0.8</v>
      </c>
    </row>
    <row r="17" spans="1:9" ht="14.25" customHeight="1" x14ac:dyDescent="0.2">
      <c r="A17" s="38" t="s">
        <v>155</v>
      </c>
      <c r="B17" s="39">
        <v>45</v>
      </c>
      <c r="C17" s="42">
        <v>11.1</v>
      </c>
      <c r="D17" s="42">
        <v>6.7</v>
      </c>
      <c r="E17" s="42">
        <v>48.9</v>
      </c>
      <c r="F17" s="42">
        <v>11.1</v>
      </c>
      <c r="G17" s="42">
        <v>22.2</v>
      </c>
      <c r="H17" s="103">
        <v>0</v>
      </c>
      <c r="I17" s="103">
        <v>0</v>
      </c>
    </row>
    <row r="18" spans="1:9" ht="14.25" customHeight="1" x14ac:dyDescent="0.2">
      <c r="A18" s="43" t="s">
        <v>156</v>
      </c>
      <c r="B18" s="93">
        <v>45</v>
      </c>
      <c r="C18" s="105">
        <v>11.1</v>
      </c>
      <c r="D18" s="105">
        <v>6.7</v>
      </c>
      <c r="E18" s="105">
        <v>48.9</v>
      </c>
      <c r="F18" s="105">
        <v>11.1</v>
      </c>
      <c r="G18" s="105">
        <v>22.2</v>
      </c>
      <c r="H18" s="104">
        <v>0</v>
      </c>
      <c r="I18" s="104">
        <v>0</v>
      </c>
    </row>
    <row r="19" spans="1:9" ht="14.25" customHeight="1" x14ac:dyDescent="0.2">
      <c r="A19" s="38" t="s">
        <v>157</v>
      </c>
      <c r="B19" s="47">
        <v>2015</v>
      </c>
      <c r="C19" s="42">
        <v>17.600000000000001</v>
      </c>
      <c r="D19" s="42">
        <v>2.5</v>
      </c>
      <c r="E19" s="42">
        <v>34</v>
      </c>
      <c r="F19" s="42">
        <v>7.8</v>
      </c>
      <c r="G19" s="42">
        <v>36.299999999999997</v>
      </c>
      <c r="H19" s="42">
        <v>0.9</v>
      </c>
      <c r="I19" s="42">
        <v>0.9</v>
      </c>
    </row>
    <row r="20" spans="1:9" ht="14.25" customHeight="1" x14ac:dyDescent="0.2">
      <c r="A20" s="43" t="s">
        <v>159</v>
      </c>
      <c r="B20" s="93">
        <v>69</v>
      </c>
      <c r="C20" s="105">
        <v>21.7</v>
      </c>
      <c r="D20" s="105">
        <v>1.4</v>
      </c>
      <c r="E20" s="105">
        <v>21.7</v>
      </c>
      <c r="F20" s="105">
        <v>2.9</v>
      </c>
      <c r="G20" s="105">
        <v>49.3</v>
      </c>
      <c r="H20" s="104">
        <v>1.4</v>
      </c>
      <c r="I20" s="104">
        <v>1.4</v>
      </c>
    </row>
    <row r="21" spans="1:9" ht="14.25" customHeight="1" x14ac:dyDescent="0.2">
      <c r="A21" s="43" t="s">
        <v>160</v>
      </c>
      <c r="B21" s="93">
        <v>63</v>
      </c>
      <c r="C21" s="105">
        <v>17.5</v>
      </c>
      <c r="D21" s="105">
        <v>6.3</v>
      </c>
      <c r="E21" s="105">
        <v>33.299999999999997</v>
      </c>
      <c r="F21" s="105">
        <v>9.5</v>
      </c>
      <c r="G21" s="105">
        <v>31.7</v>
      </c>
      <c r="H21" s="104">
        <v>1.6</v>
      </c>
      <c r="I21" s="104">
        <v>0</v>
      </c>
    </row>
    <row r="22" spans="1:9" ht="14.25" customHeight="1" x14ac:dyDescent="0.2">
      <c r="A22" s="43" t="s">
        <v>162</v>
      </c>
      <c r="B22" s="93">
        <v>117</v>
      </c>
      <c r="C22" s="105">
        <v>17.100000000000001</v>
      </c>
      <c r="D22" s="105">
        <v>4.3</v>
      </c>
      <c r="E22" s="105">
        <v>28.2</v>
      </c>
      <c r="F22" s="105">
        <v>8.5</v>
      </c>
      <c r="G22" s="105">
        <v>38.5</v>
      </c>
      <c r="H22" s="105">
        <v>2.6</v>
      </c>
      <c r="I22" s="105">
        <v>0.9</v>
      </c>
    </row>
    <row r="23" spans="1:9" ht="14.25" customHeight="1" x14ac:dyDescent="0.2">
      <c r="A23" s="43" t="s">
        <v>164</v>
      </c>
      <c r="B23" s="93">
        <v>102</v>
      </c>
      <c r="C23" s="105">
        <v>11.8</v>
      </c>
      <c r="D23" s="105">
        <v>2</v>
      </c>
      <c r="E23" s="105">
        <v>29.4</v>
      </c>
      <c r="F23" s="105">
        <v>15.7</v>
      </c>
      <c r="G23" s="105">
        <v>34.299999999999997</v>
      </c>
      <c r="H23" s="105">
        <v>2.9</v>
      </c>
      <c r="I23" s="105">
        <v>3.9</v>
      </c>
    </row>
    <row r="24" spans="1:9" ht="14.25" customHeight="1" x14ac:dyDescent="0.2">
      <c r="A24" s="43" t="s">
        <v>165</v>
      </c>
      <c r="B24" s="93">
        <v>137</v>
      </c>
      <c r="C24" s="105">
        <v>25.5</v>
      </c>
      <c r="D24" s="105">
        <v>1.5</v>
      </c>
      <c r="E24" s="105">
        <v>24.1</v>
      </c>
      <c r="F24" s="105">
        <v>5.0999999999999996</v>
      </c>
      <c r="G24" s="105">
        <v>41.6</v>
      </c>
      <c r="H24" s="104">
        <v>2.2000000000000002</v>
      </c>
      <c r="I24" s="104">
        <v>0</v>
      </c>
    </row>
    <row r="25" spans="1:9" ht="14.25" customHeight="1" x14ac:dyDescent="0.2">
      <c r="A25" s="43" t="s">
        <v>167</v>
      </c>
      <c r="B25" s="93">
        <v>68</v>
      </c>
      <c r="C25" s="105">
        <v>16.2</v>
      </c>
      <c r="D25" s="105">
        <v>7.4</v>
      </c>
      <c r="E25" s="105">
        <v>32.4</v>
      </c>
      <c r="F25" s="105">
        <v>8.8000000000000007</v>
      </c>
      <c r="G25" s="105">
        <v>33.799999999999997</v>
      </c>
      <c r="H25" s="104">
        <v>0</v>
      </c>
      <c r="I25" s="104">
        <v>1.5</v>
      </c>
    </row>
    <row r="26" spans="1:9" ht="14.25" customHeight="1" x14ac:dyDescent="0.2">
      <c r="A26" s="43" t="s">
        <v>168</v>
      </c>
      <c r="B26" s="93">
        <v>79</v>
      </c>
      <c r="C26" s="105">
        <v>25.3</v>
      </c>
      <c r="D26" s="105">
        <v>2.5</v>
      </c>
      <c r="E26" s="105">
        <v>15.2</v>
      </c>
      <c r="F26" s="105">
        <v>7.6</v>
      </c>
      <c r="G26" s="105">
        <v>48.1</v>
      </c>
      <c r="H26" s="104">
        <v>0</v>
      </c>
      <c r="I26" s="104">
        <v>1.3</v>
      </c>
    </row>
    <row r="27" spans="1:9" ht="14.25" customHeight="1" x14ac:dyDescent="0.2">
      <c r="A27" s="43" t="s">
        <v>169</v>
      </c>
      <c r="B27" s="93">
        <v>97</v>
      </c>
      <c r="C27" s="105">
        <v>15.5</v>
      </c>
      <c r="D27" s="105">
        <v>2.1</v>
      </c>
      <c r="E27" s="105">
        <v>27.8</v>
      </c>
      <c r="F27" s="105">
        <v>9.3000000000000007</v>
      </c>
      <c r="G27" s="105">
        <v>44.3</v>
      </c>
      <c r="H27" s="104">
        <v>0</v>
      </c>
      <c r="I27" s="104">
        <v>1</v>
      </c>
    </row>
    <row r="28" spans="1:9" ht="14.25" customHeight="1" x14ac:dyDescent="0.2">
      <c r="A28" s="43" t="s">
        <v>170</v>
      </c>
      <c r="B28" s="93">
        <v>201</v>
      </c>
      <c r="C28" s="105">
        <v>18.399999999999999</v>
      </c>
      <c r="D28" s="105">
        <v>2</v>
      </c>
      <c r="E28" s="105">
        <v>37.299999999999997</v>
      </c>
      <c r="F28" s="105">
        <v>5</v>
      </c>
      <c r="G28" s="105">
        <v>36.299999999999997</v>
      </c>
      <c r="H28" s="105">
        <v>0</v>
      </c>
      <c r="I28" s="105">
        <v>1</v>
      </c>
    </row>
    <row r="29" spans="1:9" ht="14.25" customHeight="1" x14ac:dyDescent="0.2">
      <c r="A29" s="43" t="s">
        <v>171</v>
      </c>
      <c r="B29" s="93">
        <v>182</v>
      </c>
      <c r="C29" s="105">
        <v>14.8</v>
      </c>
      <c r="D29" s="105">
        <v>1.1000000000000001</v>
      </c>
      <c r="E29" s="105">
        <v>42.9</v>
      </c>
      <c r="F29" s="105">
        <v>9.3000000000000007</v>
      </c>
      <c r="G29" s="105">
        <v>30.2</v>
      </c>
      <c r="H29" s="105">
        <v>1.1000000000000001</v>
      </c>
      <c r="I29" s="105">
        <v>0.5</v>
      </c>
    </row>
    <row r="30" spans="1:9" ht="14.25" customHeight="1" x14ac:dyDescent="0.2">
      <c r="A30" s="43" t="s">
        <v>173</v>
      </c>
      <c r="B30" s="93">
        <v>37</v>
      </c>
      <c r="C30" s="105">
        <v>0</v>
      </c>
      <c r="D30" s="104">
        <v>0</v>
      </c>
      <c r="E30" s="105">
        <v>70.3</v>
      </c>
      <c r="F30" s="105">
        <v>5.4</v>
      </c>
      <c r="G30" s="104">
        <v>24.3</v>
      </c>
      <c r="H30" s="104">
        <v>0</v>
      </c>
      <c r="I30" s="104">
        <v>0</v>
      </c>
    </row>
    <row r="31" spans="1:9" ht="14.25" customHeight="1" x14ac:dyDescent="0.2">
      <c r="A31" s="43" t="s">
        <v>174</v>
      </c>
      <c r="B31" s="93">
        <v>312</v>
      </c>
      <c r="C31" s="105">
        <v>13.5</v>
      </c>
      <c r="D31" s="105">
        <v>3.8</v>
      </c>
      <c r="E31" s="105">
        <v>35.6</v>
      </c>
      <c r="F31" s="105">
        <v>7.1</v>
      </c>
      <c r="G31" s="105">
        <v>38.5</v>
      </c>
      <c r="H31" s="105">
        <v>0.6</v>
      </c>
      <c r="I31" s="105">
        <v>1</v>
      </c>
    </row>
    <row r="32" spans="1:9" ht="14.25" customHeight="1" x14ac:dyDescent="0.2">
      <c r="A32" s="43" t="s">
        <v>176</v>
      </c>
      <c r="B32" s="93">
        <v>128</v>
      </c>
      <c r="C32" s="105">
        <v>14.1</v>
      </c>
      <c r="D32" s="105">
        <v>3.9</v>
      </c>
      <c r="E32" s="105">
        <v>35.200000000000003</v>
      </c>
      <c r="F32" s="105">
        <v>12.5</v>
      </c>
      <c r="G32" s="105">
        <v>32.799999999999997</v>
      </c>
      <c r="H32" s="104">
        <v>0.8</v>
      </c>
      <c r="I32" s="104">
        <v>0.8</v>
      </c>
    </row>
    <row r="33" spans="1:9" ht="14.25" customHeight="1" x14ac:dyDescent="0.2">
      <c r="A33" s="43" t="s">
        <v>177</v>
      </c>
      <c r="B33" s="93">
        <v>90</v>
      </c>
      <c r="C33" s="105">
        <v>13.3</v>
      </c>
      <c r="D33" s="105">
        <v>0</v>
      </c>
      <c r="E33" s="105">
        <v>41.1</v>
      </c>
      <c r="F33" s="105">
        <v>5.6</v>
      </c>
      <c r="G33" s="105">
        <v>37.799999999999997</v>
      </c>
      <c r="H33" s="104">
        <v>1.1000000000000001</v>
      </c>
      <c r="I33" s="104">
        <v>1.1000000000000001</v>
      </c>
    </row>
    <row r="34" spans="1:9" ht="14.25" customHeight="1" x14ac:dyDescent="0.2">
      <c r="A34" s="43" t="s">
        <v>178</v>
      </c>
      <c r="B34" s="93">
        <v>125</v>
      </c>
      <c r="C34" s="105">
        <v>20</v>
      </c>
      <c r="D34" s="105">
        <v>0</v>
      </c>
      <c r="E34" s="105">
        <v>44.8</v>
      </c>
      <c r="F34" s="105">
        <v>9.6</v>
      </c>
      <c r="G34" s="105">
        <v>24.8</v>
      </c>
      <c r="H34" s="104">
        <v>0</v>
      </c>
      <c r="I34" s="104">
        <v>0.8</v>
      </c>
    </row>
    <row r="35" spans="1:9" ht="14.25" customHeight="1" x14ac:dyDescent="0.2">
      <c r="A35" s="43" t="s">
        <v>180</v>
      </c>
      <c r="B35" s="93">
        <v>136</v>
      </c>
      <c r="C35" s="105">
        <v>20.6</v>
      </c>
      <c r="D35" s="105">
        <v>2.2000000000000002</v>
      </c>
      <c r="E35" s="105">
        <v>27.2</v>
      </c>
      <c r="F35" s="105">
        <v>8.1</v>
      </c>
      <c r="G35" s="105">
        <v>41.2</v>
      </c>
      <c r="H35" s="104">
        <v>0.7</v>
      </c>
      <c r="I35" s="104">
        <v>0</v>
      </c>
    </row>
    <row r="36" spans="1:9" ht="14.25" customHeight="1" x14ac:dyDescent="0.2">
      <c r="A36" s="48" t="s">
        <v>182</v>
      </c>
      <c r="B36" s="60">
        <v>72</v>
      </c>
      <c r="C36" s="62">
        <v>37.5</v>
      </c>
      <c r="D36" s="62">
        <v>1.4</v>
      </c>
      <c r="E36" s="62">
        <v>37.5</v>
      </c>
      <c r="F36" s="86">
        <v>1.4</v>
      </c>
      <c r="G36" s="62">
        <v>22.2</v>
      </c>
      <c r="H36" s="86">
        <v>0</v>
      </c>
      <c r="I36" s="86">
        <v>0</v>
      </c>
    </row>
    <row r="37" spans="1:9" ht="14.25" customHeight="1" x14ac:dyDescent="0.2">
      <c r="A37" s="38" t="s">
        <v>183</v>
      </c>
      <c r="B37" s="39">
        <v>462</v>
      </c>
      <c r="C37" s="42">
        <v>14.1</v>
      </c>
      <c r="D37" s="42">
        <v>6.5</v>
      </c>
      <c r="E37" s="42">
        <v>47.6</v>
      </c>
      <c r="F37" s="42">
        <v>8</v>
      </c>
      <c r="G37" s="42">
        <v>22.9</v>
      </c>
      <c r="H37" s="42">
        <v>0</v>
      </c>
      <c r="I37" s="42">
        <v>0.9</v>
      </c>
    </row>
    <row r="38" spans="1:9" ht="14.25" customHeight="1" x14ac:dyDescent="0.2">
      <c r="A38" s="50" t="s">
        <v>184</v>
      </c>
      <c r="B38" s="93">
        <v>42</v>
      </c>
      <c r="C38" s="105">
        <v>35.700000000000003</v>
      </c>
      <c r="D38" s="105">
        <v>2.4</v>
      </c>
      <c r="E38" s="105">
        <v>26.2</v>
      </c>
      <c r="F38" s="105">
        <v>0</v>
      </c>
      <c r="G38" s="105">
        <v>35.700000000000003</v>
      </c>
      <c r="H38" s="105">
        <v>0</v>
      </c>
      <c r="I38" s="105">
        <v>0</v>
      </c>
    </row>
    <row r="39" spans="1:9" ht="14.25" customHeight="1" x14ac:dyDescent="0.2">
      <c r="A39" s="50" t="s">
        <v>185</v>
      </c>
      <c r="B39" s="93">
        <v>19</v>
      </c>
      <c r="C39" s="105">
        <v>10.5</v>
      </c>
      <c r="D39" s="105">
        <v>5.3</v>
      </c>
      <c r="E39" s="105">
        <v>42.1</v>
      </c>
      <c r="F39" s="105">
        <v>0</v>
      </c>
      <c r="G39" s="105">
        <v>42.1</v>
      </c>
      <c r="H39" s="105">
        <v>0</v>
      </c>
      <c r="I39" s="105">
        <v>0</v>
      </c>
    </row>
    <row r="40" spans="1:9" ht="14.25" customHeight="1" x14ac:dyDescent="0.2">
      <c r="A40" s="43" t="s">
        <v>186</v>
      </c>
      <c r="B40" s="93">
        <v>191</v>
      </c>
      <c r="C40" s="105">
        <v>12</v>
      </c>
      <c r="D40" s="105">
        <v>4.2</v>
      </c>
      <c r="E40" s="105">
        <v>57.1</v>
      </c>
      <c r="F40" s="105">
        <v>6.8</v>
      </c>
      <c r="G40" s="105">
        <v>19.399999999999999</v>
      </c>
      <c r="H40" s="105">
        <v>0</v>
      </c>
      <c r="I40" s="105">
        <v>0.5</v>
      </c>
    </row>
    <row r="41" spans="1:9" ht="14.25" customHeight="1" x14ac:dyDescent="0.2">
      <c r="A41" s="43" t="s">
        <v>187</v>
      </c>
      <c r="B41" s="93">
        <v>210</v>
      </c>
      <c r="C41" s="105">
        <v>11.9</v>
      </c>
      <c r="D41" s="105">
        <v>9.5</v>
      </c>
      <c r="E41" s="105">
        <v>43.8</v>
      </c>
      <c r="F41" s="105">
        <v>11.4</v>
      </c>
      <c r="G41" s="105">
        <v>21.9</v>
      </c>
      <c r="H41" s="105">
        <v>0</v>
      </c>
      <c r="I41" s="105">
        <v>1.4</v>
      </c>
    </row>
    <row r="42" spans="1:9" ht="14.25" customHeight="1" x14ac:dyDescent="0.2">
      <c r="A42" s="38" t="s">
        <v>188</v>
      </c>
      <c r="B42" s="39">
        <v>139</v>
      </c>
      <c r="C42" s="42">
        <v>20.100000000000001</v>
      </c>
      <c r="D42" s="42">
        <v>3.6</v>
      </c>
      <c r="E42" s="42">
        <v>17.3</v>
      </c>
      <c r="F42" s="42">
        <v>7.2</v>
      </c>
      <c r="G42" s="42">
        <v>49.6</v>
      </c>
      <c r="H42" s="103">
        <v>1.4</v>
      </c>
      <c r="I42" s="103">
        <v>0.7</v>
      </c>
    </row>
    <row r="43" spans="1:9" ht="14.25" customHeight="1" x14ac:dyDescent="0.2">
      <c r="A43" s="43" t="s">
        <v>188</v>
      </c>
      <c r="B43" s="93">
        <v>59</v>
      </c>
      <c r="C43" s="105">
        <v>28.8</v>
      </c>
      <c r="D43" s="105">
        <v>3.4</v>
      </c>
      <c r="E43" s="105">
        <v>18.600000000000001</v>
      </c>
      <c r="F43" s="105">
        <v>5.0999999999999996</v>
      </c>
      <c r="G43" s="105">
        <v>40.700000000000003</v>
      </c>
      <c r="H43" s="104">
        <v>3.4</v>
      </c>
      <c r="I43" s="104">
        <v>0</v>
      </c>
    </row>
    <row r="44" spans="1:9" ht="14.25" customHeight="1" x14ac:dyDescent="0.2">
      <c r="A44" s="43" t="s">
        <v>190</v>
      </c>
      <c r="B44" s="93">
        <v>45</v>
      </c>
      <c r="C44" s="105">
        <v>15.6</v>
      </c>
      <c r="D44" s="105">
        <v>2.2000000000000002</v>
      </c>
      <c r="E44" s="105">
        <v>22.2</v>
      </c>
      <c r="F44" s="105">
        <v>11.1</v>
      </c>
      <c r="G44" s="105">
        <v>46.7</v>
      </c>
      <c r="H44" s="104">
        <v>0</v>
      </c>
      <c r="I44" s="104">
        <v>2.2000000000000002</v>
      </c>
    </row>
    <row r="45" spans="1:9" ht="14.25" customHeight="1" x14ac:dyDescent="0.2">
      <c r="A45" s="43" t="s">
        <v>191</v>
      </c>
      <c r="B45" s="93">
        <v>35</v>
      </c>
      <c r="C45" s="105">
        <v>11.4</v>
      </c>
      <c r="D45" s="105">
        <v>5.7</v>
      </c>
      <c r="E45" s="105">
        <v>8.6</v>
      </c>
      <c r="F45" s="105">
        <v>5.7</v>
      </c>
      <c r="G45" s="105">
        <v>68.599999999999994</v>
      </c>
      <c r="H45" s="104">
        <v>0</v>
      </c>
      <c r="I45" s="104">
        <v>0</v>
      </c>
    </row>
    <row r="46" spans="1:9" ht="14.25" customHeight="1" x14ac:dyDescent="0.2">
      <c r="A46" s="38" t="s">
        <v>192</v>
      </c>
      <c r="B46" s="39">
        <v>131</v>
      </c>
      <c r="C46" s="42">
        <v>15.3</v>
      </c>
      <c r="D46" s="42">
        <v>2.2999999999999998</v>
      </c>
      <c r="E46" s="42">
        <v>32.799999999999997</v>
      </c>
      <c r="F46" s="42">
        <v>9.1999999999999993</v>
      </c>
      <c r="G46" s="42">
        <v>39.700000000000003</v>
      </c>
      <c r="H46" s="103">
        <v>0.8</v>
      </c>
      <c r="I46" s="103">
        <v>0</v>
      </c>
    </row>
    <row r="47" spans="1:9" ht="14.25" customHeight="1" x14ac:dyDescent="0.2">
      <c r="A47" s="43" t="s">
        <v>194</v>
      </c>
      <c r="B47" s="93">
        <v>57</v>
      </c>
      <c r="C47" s="105">
        <v>10.5</v>
      </c>
      <c r="D47" s="104">
        <v>1.8</v>
      </c>
      <c r="E47" s="105">
        <v>47.4</v>
      </c>
      <c r="F47" s="105">
        <v>8.8000000000000007</v>
      </c>
      <c r="G47" s="105">
        <v>31.6</v>
      </c>
      <c r="H47" s="104">
        <v>0</v>
      </c>
      <c r="I47" s="104">
        <v>0</v>
      </c>
    </row>
    <row r="48" spans="1:9" ht="14.25" customHeight="1" x14ac:dyDescent="0.2">
      <c r="A48" s="43" t="s">
        <v>196</v>
      </c>
      <c r="B48" s="93">
        <v>60</v>
      </c>
      <c r="C48" s="105">
        <v>13.3</v>
      </c>
      <c r="D48" s="105">
        <v>1.7</v>
      </c>
      <c r="E48" s="105">
        <v>25</v>
      </c>
      <c r="F48" s="105">
        <v>11.7</v>
      </c>
      <c r="G48" s="105">
        <v>46.7</v>
      </c>
      <c r="H48" s="104">
        <v>1.7</v>
      </c>
      <c r="I48" s="104">
        <v>0</v>
      </c>
    </row>
    <row r="49" spans="1:9" s="108" customFormat="1" ht="14.25" customHeight="1" x14ac:dyDescent="0.2">
      <c r="A49" s="50" t="s">
        <v>197</v>
      </c>
      <c r="B49" s="93">
        <v>14</v>
      </c>
      <c r="C49" s="105">
        <v>42.9</v>
      </c>
      <c r="D49" s="105">
        <v>7.1</v>
      </c>
      <c r="E49" s="105">
        <v>7.1</v>
      </c>
      <c r="F49" s="105">
        <v>0</v>
      </c>
      <c r="G49" s="105">
        <v>42.9</v>
      </c>
      <c r="H49" s="105">
        <v>0</v>
      </c>
      <c r="I49" s="105">
        <v>0</v>
      </c>
    </row>
    <row r="50" spans="1:9" ht="14.25" customHeight="1" x14ac:dyDescent="0.2">
      <c r="A50" s="38" t="s">
        <v>198</v>
      </c>
      <c r="B50" s="39">
        <v>473</v>
      </c>
      <c r="C50" s="42">
        <v>19.899999999999999</v>
      </c>
      <c r="D50" s="42">
        <v>8</v>
      </c>
      <c r="E50" s="42">
        <v>20.9</v>
      </c>
      <c r="F50" s="42">
        <v>2.7</v>
      </c>
      <c r="G50" s="42">
        <v>46.3</v>
      </c>
      <c r="H50" s="42">
        <v>1.1000000000000001</v>
      </c>
      <c r="I50" s="42">
        <v>1.1000000000000001</v>
      </c>
    </row>
    <row r="51" spans="1:9" ht="14.25" customHeight="1" x14ac:dyDescent="0.2">
      <c r="A51" s="43" t="s">
        <v>198</v>
      </c>
      <c r="B51" s="93">
        <v>227</v>
      </c>
      <c r="C51" s="105">
        <v>24.7</v>
      </c>
      <c r="D51" s="105">
        <v>5.7</v>
      </c>
      <c r="E51" s="105">
        <v>17.2</v>
      </c>
      <c r="F51" s="105">
        <v>1.8</v>
      </c>
      <c r="G51" s="105">
        <v>48.5</v>
      </c>
      <c r="H51" s="105">
        <v>0.9</v>
      </c>
      <c r="I51" s="105">
        <v>1.3</v>
      </c>
    </row>
    <row r="52" spans="1:9" ht="14.25" customHeight="1" x14ac:dyDescent="0.2">
      <c r="A52" s="43" t="s">
        <v>200</v>
      </c>
      <c r="B52" s="93">
        <v>167</v>
      </c>
      <c r="C52" s="105">
        <v>8.4</v>
      </c>
      <c r="D52" s="105">
        <v>13.2</v>
      </c>
      <c r="E52" s="105">
        <v>35.299999999999997</v>
      </c>
      <c r="F52" s="105">
        <v>3.6</v>
      </c>
      <c r="G52" s="105">
        <v>36.5</v>
      </c>
      <c r="H52" s="105">
        <v>1.8</v>
      </c>
      <c r="I52" s="105">
        <v>1.2</v>
      </c>
    </row>
    <row r="53" spans="1:9" ht="14.25" customHeight="1" x14ac:dyDescent="0.2">
      <c r="A53" s="43" t="s">
        <v>201</v>
      </c>
      <c r="B53" s="93">
        <v>44</v>
      </c>
      <c r="C53" s="105">
        <v>43.2</v>
      </c>
      <c r="D53" s="104">
        <v>6.8</v>
      </c>
      <c r="E53" s="105">
        <v>2.2999999999999998</v>
      </c>
      <c r="F53" s="104">
        <v>0</v>
      </c>
      <c r="G53" s="105">
        <v>47.7</v>
      </c>
      <c r="H53" s="105">
        <v>0</v>
      </c>
      <c r="I53" s="105">
        <v>0</v>
      </c>
    </row>
    <row r="54" spans="1:9" ht="14.25" customHeight="1" x14ac:dyDescent="0.2">
      <c r="A54" s="43" t="s">
        <v>202</v>
      </c>
      <c r="B54" s="93">
        <v>35</v>
      </c>
      <c r="C54" s="105">
        <v>14.3</v>
      </c>
      <c r="D54" s="105">
        <v>0</v>
      </c>
      <c r="E54" s="104">
        <v>0</v>
      </c>
      <c r="F54" s="104">
        <v>8.6</v>
      </c>
      <c r="G54" s="105">
        <v>77.099999999999994</v>
      </c>
      <c r="H54" s="104">
        <v>0</v>
      </c>
      <c r="I54" s="104">
        <v>0</v>
      </c>
    </row>
    <row r="55" spans="1:9" ht="14.25" customHeight="1" x14ac:dyDescent="0.2">
      <c r="A55" s="51" t="s">
        <v>203</v>
      </c>
      <c r="B55" s="52">
        <v>184</v>
      </c>
      <c r="C55" s="54">
        <v>15.8</v>
      </c>
      <c r="D55" s="54">
        <v>8.1999999999999993</v>
      </c>
      <c r="E55" s="54">
        <v>41.8</v>
      </c>
      <c r="F55" s="54">
        <v>8.6999999999999993</v>
      </c>
      <c r="G55" s="54">
        <v>24.5</v>
      </c>
      <c r="H55" s="54">
        <v>1.1000000000000001</v>
      </c>
      <c r="I55" s="54">
        <v>0</v>
      </c>
    </row>
    <row r="56" spans="1:9" ht="14.25" customHeight="1" x14ac:dyDescent="0.2">
      <c r="A56" s="48" t="s">
        <v>203</v>
      </c>
      <c r="B56" s="60">
        <v>94</v>
      </c>
      <c r="C56" s="62">
        <v>10.6</v>
      </c>
      <c r="D56" s="62">
        <v>7.4</v>
      </c>
      <c r="E56" s="62">
        <v>43.6</v>
      </c>
      <c r="F56" s="62">
        <v>5.3</v>
      </c>
      <c r="G56" s="62">
        <v>30.9</v>
      </c>
      <c r="H56" s="62">
        <v>2.1</v>
      </c>
      <c r="I56" s="62">
        <v>0</v>
      </c>
    </row>
    <row r="57" spans="1:9" ht="14.25" customHeight="1" x14ac:dyDescent="0.2">
      <c r="A57" s="48" t="s">
        <v>204</v>
      </c>
      <c r="B57" s="60">
        <v>90</v>
      </c>
      <c r="C57" s="62">
        <v>21.1</v>
      </c>
      <c r="D57" s="62">
        <v>8.9</v>
      </c>
      <c r="E57" s="62">
        <v>40</v>
      </c>
      <c r="F57" s="62">
        <v>12.2</v>
      </c>
      <c r="G57" s="62">
        <v>17.8</v>
      </c>
      <c r="H57" s="86">
        <v>0</v>
      </c>
      <c r="I57" s="86">
        <v>0</v>
      </c>
    </row>
    <row r="58" spans="1:9" ht="14.25" customHeight="1" x14ac:dyDescent="0.2">
      <c r="A58" s="51" t="s">
        <v>205</v>
      </c>
      <c r="B58" s="52">
        <v>444</v>
      </c>
      <c r="C58" s="54">
        <v>14.9</v>
      </c>
      <c r="D58" s="54">
        <v>3.8</v>
      </c>
      <c r="E58" s="54">
        <v>33.1</v>
      </c>
      <c r="F58" s="54">
        <v>11.3</v>
      </c>
      <c r="G58" s="54">
        <v>35.1</v>
      </c>
      <c r="H58" s="54">
        <v>0.7</v>
      </c>
      <c r="I58" s="54">
        <v>1.1000000000000001</v>
      </c>
    </row>
    <row r="59" spans="1:9" ht="14.25" customHeight="1" x14ac:dyDescent="0.2">
      <c r="A59" s="48" t="s">
        <v>206</v>
      </c>
      <c r="B59" s="60">
        <v>157</v>
      </c>
      <c r="C59" s="62">
        <v>6.4</v>
      </c>
      <c r="D59" s="62">
        <v>5.7</v>
      </c>
      <c r="E59" s="62">
        <v>42.7</v>
      </c>
      <c r="F59" s="62">
        <v>14.6</v>
      </c>
      <c r="G59" s="62">
        <v>29.3</v>
      </c>
      <c r="H59" s="62">
        <v>0.6</v>
      </c>
      <c r="I59" s="62">
        <v>0.6</v>
      </c>
    </row>
    <row r="60" spans="1:9" ht="14.25" customHeight="1" x14ac:dyDescent="0.2">
      <c r="A60" s="55" t="s">
        <v>205</v>
      </c>
      <c r="B60" s="60">
        <v>39</v>
      </c>
      <c r="C60" s="62">
        <v>12.8</v>
      </c>
      <c r="D60" s="62">
        <v>5.0999999999999996</v>
      </c>
      <c r="E60" s="62">
        <v>38.5</v>
      </c>
      <c r="F60" s="62">
        <v>10.3</v>
      </c>
      <c r="G60" s="62">
        <v>30.8</v>
      </c>
      <c r="H60" s="62">
        <v>2.6</v>
      </c>
      <c r="I60" s="62">
        <v>0</v>
      </c>
    </row>
    <row r="61" spans="1:9" ht="14.25" customHeight="1" x14ac:dyDescent="0.2">
      <c r="A61" s="48" t="s">
        <v>207</v>
      </c>
      <c r="B61" s="60">
        <v>176</v>
      </c>
      <c r="C61" s="62">
        <v>20.5</v>
      </c>
      <c r="D61" s="62">
        <v>2.2999999999999998</v>
      </c>
      <c r="E61" s="62">
        <v>24.4</v>
      </c>
      <c r="F61" s="62">
        <v>8.5</v>
      </c>
      <c r="G61" s="62">
        <v>43.2</v>
      </c>
      <c r="H61" s="62">
        <v>0.6</v>
      </c>
      <c r="I61" s="62">
        <v>0.6</v>
      </c>
    </row>
    <row r="62" spans="1:9" ht="14.25" customHeight="1" x14ac:dyDescent="0.2">
      <c r="A62" s="48" t="s">
        <v>208</v>
      </c>
      <c r="B62" s="60">
        <v>72</v>
      </c>
      <c r="C62" s="62">
        <v>20.8</v>
      </c>
      <c r="D62" s="62">
        <v>2.8</v>
      </c>
      <c r="E62" s="62">
        <v>30.6</v>
      </c>
      <c r="F62" s="62">
        <v>11.1</v>
      </c>
      <c r="G62" s="62">
        <v>30.6</v>
      </c>
      <c r="H62" s="86">
        <v>0</v>
      </c>
      <c r="I62" s="86">
        <v>4.2</v>
      </c>
    </row>
    <row r="63" spans="1:9" ht="14.25" customHeight="1" x14ac:dyDescent="0.2">
      <c r="A63" s="51" t="s">
        <v>209</v>
      </c>
      <c r="B63" s="52">
        <v>279</v>
      </c>
      <c r="C63" s="54">
        <v>16.100000000000001</v>
      </c>
      <c r="D63" s="54">
        <v>4.7</v>
      </c>
      <c r="E63" s="54">
        <v>34.4</v>
      </c>
      <c r="F63" s="54">
        <v>4.7</v>
      </c>
      <c r="G63" s="54">
        <v>38.700000000000003</v>
      </c>
      <c r="H63" s="81">
        <v>0.7</v>
      </c>
      <c r="I63" s="81">
        <v>0.7</v>
      </c>
    </row>
    <row r="64" spans="1:9" ht="14.25" customHeight="1" x14ac:dyDescent="0.2">
      <c r="A64" s="48" t="s">
        <v>210</v>
      </c>
      <c r="B64" s="60">
        <v>135</v>
      </c>
      <c r="C64" s="62">
        <v>19.3</v>
      </c>
      <c r="D64" s="62">
        <v>4.4000000000000004</v>
      </c>
      <c r="E64" s="62">
        <v>35.6</v>
      </c>
      <c r="F64" s="62">
        <v>3.7</v>
      </c>
      <c r="G64" s="62">
        <v>36.299999999999997</v>
      </c>
      <c r="H64" s="86">
        <v>0.7</v>
      </c>
      <c r="I64" s="86">
        <v>0</v>
      </c>
    </row>
    <row r="65" spans="1:9" ht="14.25" customHeight="1" x14ac:dyDescent="0.2">
      <c r="A65" s="48" t="s">
        <v>211</v>
      </c>
      <c r="B65" s="60">
        <v>55</v>
      </c>
      <c r="C65" s="62">
        <v>9.1</v>
      </c>
      <c r="D65" s="62">
        <v>3.6</v>
      </c>
      <c r="E65" s="62">
        <v>47.3</v>
      </c>
      <c r="F65" s="62">
        <v>7.3</v>
      </c>
      <c r="G65" s="62">
        <v>30.9</v>
      </c>
      <c r="H65" s="86">
        <v>0</v>
      </c>
      <c r="I65" s="86">
        <v>1.8</v>
      </c>
    </row>
    <row r="66" spans="1:9" ht="14.25" customHeight="1" x14ac:dyDescent="0.2">
      <c r="A66" s="48" t="s">
        <v>212</v>
      </c>
      <c r="B66" s="60">
        <v>68</v>
      </c>
      <c r="C66" s="62">
        <v>7.4</v>
      </c>
      <c r="D66" s="62">
        <v>5.9</v>
      </c>
      <c r="E66" s="62">
        <v>29.4</v>
      </c>
      <c r="F66" s="62">
        <v>5.9</v>
      </c>
      <c r="G66" s="62">
        <v>48.5</v>
      </c>
      <c r="H66" s="86">
        <v>1.5</v>
      </c>
      <c r="I66" s="86">
        <v>1.5</v>
      </c>
    </row>
    <row r="67" spans="1:9" ht="14.25" customHeight="1" x14ac:dyDescent="0.2">
      <c r="A67" s="56" t="s">
        <v>213</v>
      </c>
      <c r="B67" s="60">
        <v>21</v>
      </c>
      <c r="C67" s="62">
        <v>42.9</v>
      </c>
      <c r="D67" s="62">
        <v>4.8</v>
      </c>
      <c r="E67" s="62">
        <v>9.5</v>
      </c>
      <c r="F67" s="62">
        <v>0</v>
      </c>
      <c r="G67" s="62">
        <v>42.9</v>
      </c>
      <c r="H67" s="86">
        <v>0</v>
      </c>
      <c r="I67" s="86">
        <v>0</v>
      </c>
    </row>
    <row r="68" spans="1:9" ht="14.25" customHeight="1" x14ac:dyDescent="0.2">
      <c r="A68" s="51" t="s">
        <v>214</v>
      </c>
      <c r="B68" s="52">
        <v>121</v>
      </c>
      <c r="C68" s="54">
        <v>15.7</v>
      </c>
      <c r="D68" s="54">
        <v>0.8</v>
      </c>
      <c r="E68" s="54">
        <v>31.4</v>
      </c>
      <c r="F68" s="54">
        <v>8.3000000000000007</v>
      </c>
      <c r="G68" s="54">
        <v>43.8</v>
      </c>
      <c r="H68" s="54">
        <v>0</v>
      </c>
      <c r="I68" s="54">
        <v>0</v>
      </c>
    </row>
    <row r="69" spans="1:9" ht="14.25" customHeight="1" x14ac:dyDescent="0.2">
      <c r="A69" s="48" t="s">
        <v>215</v>
      </c>
      <c r="B69" s="60">
        <v>121</v>
      </c>
      <c r="C69" s="62">
        <v>15.7</v>
      </c>
      <c r="D69" s="62">
        <v>0.8</v>
      </c>
      <c r="E69" s="62">
        <v>31.4</v>
      </c>
      <c r="F69" s="62">
        <v>8.3000000000000007</v>
      </c>
      <c r="G69" s="62">
        <v>43.8</v>
      </c>
      <c r="H69" s="62">
        <v>0</v>
      </c>
      <c r="I69" s="62">
        <v>0</v>
      </c>
    </row>
    <row r="70" spans="1:9" ht="14.25" customHeight="1" x14ac:dyDescent="0.2">
      <c r="A70" s="51" t="s">
        <v>216</v>
      </c>
      <c r="B70" s="57">
        <v>866</v>
      </c>
      <c r="C70" s="54">
        <v>24.6</v>
      </c>
      <c r="D70" s="54">
        <v>4.7</v>
      </c>
      <c r="E70" s="54">
        <v>17.399999999999999</v>
      </c>
      <c r="F70" s="54">
        <v>7</v>
      </c>
      <c r="G70" s="54">
        <v>44.2</v>
      </c>
      <c r="H70" s="54">
        <v>1.4</v>
      </c>
      <c r="I70" s="54">
        <v>0.6</v>
      </c>
    </row>
    <row r="71" spans="1:9" ht="14.25" customHeight="1" x14ac:dyDescent="0.2">
      <c r="A71" s="48" t="s">
        <v>217</v>
      </c>
      <c r="B71" s="60">
        <v>235</v>
      </c>
      <c r="C71" s="62">
        <v>20.9</v>
      </c>
      <c r="D71" s="62">
        <v>3.8</v>
      </c>
      <c r="E71" s="62">
        <v>15.3</v>
      </c>
      <c r="F71" s="62">
        <v>8.1</v>
      </c>
      <c r="G71" s="62">
        <v>49.4</v>
      </c>
      <c r="H71" s="62">
        <v>2.1</v>
      </c>
      <c r="I71" s="62">
        <v>0.4</v>
      </c>
    </row>
    <row r="72" spans="1:9" ht="14.25" customHeight="1" x14ac:dyDescent="0.2">
      <c r="A72" s="48" t="s">
        <v>218</v>
      </c>
      <c r="B72" s="60">
        <v>104</v>
      </c>
      <c r="C72" s="62">
        <v>14.4</v>
      </c>
      <c r="D72" s="62">
        <v>11.5</v>
      </c>
      <c r="E72" s="62">
        <v>21.2</v>
      </c>
      <c r="F72" s="62">
        <v>8.6999999999999993</v>
      </c>
      <c r="G72" s="62">
        <v>41.3</v>
      </c>
      <c r="H72" s="86">
        <v>1</v>
      </c>
      <c r="I72" s="86">
        <v>1.9</v>
      </c>
    </row>
    <row r="73" spans="1:9" ht="14.25" customHeight="1" x14ac:dyDescent="0.2">
      <c r="A73" s="48" t="s">
        <v>219</v>
      </c>
      <c r="B73" s="60">
        <v>74</v>
      </c>
      <c r="C73" s="62">
        <v>44.6</v>
      </c>
      <c r="D73" s="86">
        <v>0</v>
      </c>
      <c r="E73" s="62">
        <v>14.9</v>
      </c>
      <c r="F73" s="86">
        <v>4.0999999999999996</v>
      </c>
      <c r="G73" s="62">
        <v>36.5</v>
      </c>
      <c r="H73" s="86">
        <v>0</v>
      </c>
      <c r="I73" s="86">
        <v>0</v>
      </c>
    </row>
    <row r="74" spans="1:9" ht="14.25" customHeight="1" x14ac:dyDescent="0.2">
      <c r="A74" s="48" t="s">
        <v>220</v>
      </c>
      <c r="B74" s="60">
        <v>162</v>
      </c>
      <c r="C74" s="62">
        <v>20.399999999999999</v>
      </c>
      <c r="D74" s="62">
        <v>4.3</v>
      </c>
      <c r="E74" s="62">
        <v>24.7</v>
      </c>
      <c r="F74" s="62">
        <v>4.3</v>
      </c>
      <c r="G74" s="62">
        <v>44.4</v>
      </c>
      <c r="H74" s="62">
        <v>0.6</v>
      </c>
      <c r="I74" s="62">
        <v>1.2</v>
      </c>
    </row>
    <row r="75" spans="1:9" ht="14.25" customHeight="1" x14ac:dyDescent="0.2">
      <c r="A75" s="48" t="s">
        <v>221</v>
      </c>
      <c r="B75" s="60">
        <v>202</v>
      </c>
      <c r="C75" s="62">
        <v>23.8</v>
      </c>
      <c r="D75" s="62">
        <v>5</v>
      </c>
      <c r="E75" s="62">
        <v>15.8</v>
      </c>
      <c r="F75" s="62">
        <v>8.9</v>
      </c>
      <c r="G75" s="62">
        <v>44.6</v>
      </c>
      <c r="H75" s="86">
        <v>2</v>
      </c>
      <c r="I75" s="86">
        <v>0</v>
      </c>
    </row>
    <row r="76" spans="1:9" ht="14.25" customHeight="1" x14ac:dyDescent="0.2">
      <c r="A76" s="48" t="s">
        <v>223</v>
      </c>
      <c r="B76" s="60">
        <v>63</v>
      </c>
      <c r="C76" s="62">
        <v>41.3</v>
      </c>
      <c r="D76" s="62">
        <v>4.8</v>
      </c>
      <c r="E76" s="62">
        <v>0</v>
      </c>
      <c r="F76" s="62">
        <v>1.6</v>
      </c>
      <c r="G76" s="62">
        <v>50.8</v>
      </c>
      <c r="H76" s="86">
        <v>1.6</v>
      </c>
      <c r="I76" s="86">
        <v>0</v>
      </c>
    </row>
    <row r="77" spans="1:9" ht="14.25" customHeight="1" x14ac:dyDescent="0.2">
      <c r="A77" s="48" t="s">
        <v>224</v>
      </c>
      <c r="B77" s="60">
        <v>26</v>
      </c>
      <c r="C77" s="62">
        <v>34.6</v>
      </c>
      <c r="D77" s="62">
        <v>0</v>
      </c>
      <c r="E77" s="62">
        <v>38.5</v>
      </c>
      <c r="F77" s="86">
        <v>15.4</v>
      </c>
      <c r="G77" s="62">
        <v>11.5</v>
      </c>
      <c r="H77" s="86">
        <v>0</v>
      </c>
      <c r="I77" s="86">
        <v>0</v>
      </c>
    </row>
    <row r="78" spans="1:9" ht="14.25" customHeight="1" x14ac:dyDescent="0.2">
      <c r="A78" s="51" t="s">
        <v>226</v>
      </c>
      <c r="B78" s="57">
        <v>1565</v>
      </c>
      <c r="C78" s="54">
        <v>19.100000000000001</v>
      </c>
      <c r="D78" s="54">
        <v>3.6</v>
      </c>
      <c r="E78" s="54">
        <v>36.200000000000003</v>
      </c>
      <c r="F78" s="54">
        <v>7.9</v>
      </c>
      <c r="G78" s="54">
        <v>31.6</v>
      </c>
      <c r="H78" s="54">
        <v>0.3</v>
      </c>
      <c r="I78" s="54">
        <v>1.3</v>
      </c>
    </row>
    <row r="79" spans="1:9" s="89" customFormat="1" ht="14.25" customHeight="1" x14ac:dyDescent="0.2">
      <c r="A79" s="48" t="s">
        <v>227</v>
      </c>
      <c r="B79" s="60">
        <v>146</v>
      </c>
      <c r="C79" s="62">
        <v>14.4</v>
      </c>
      <c r="D79" s="62">
        <v>4.8</v>
      </c>
      <c r="E79" s="62">
        <v>50.7</v>
      </c>
      <c r="F79" s="62">
        <v>6.8</v>
      </c>
      <c r="G79" s="86">
        <v>23.3</v>
      </c>
      <c r="H79" s="86">
        <v>0</v>
      </c>
      <c r="I79" s="86">
        <v>0</v>
      </c>
    </row>
    <row r="80" spans="1:9" s="89" customFormat="1" ht="14.25" customHeight="1" x14ac:dyDescent="0.2">
      <c r="A80" s="48" t="s">
        <v>228</v>
      </c>
      <c r="B80" s="60">
        <v>253</v>
      </c>
      <c r="C80" s="62">
        <v>10.3</v>
      </c>
      <c r="D80" s="62">
        <v>4.3</v>
      </c>
      <c r="E80" s="62">
        <v>49.4</v>
      </c>
      <c r="F80" s="62">
        <v>11.5</v>
      </c>
      <c r="G80" s="86">
        <v>22.5</v>
      </c>
      <c r="H80" s="86">
        <v>0</v>
      </c>
      <c r="I80" s="86">
        <v>2</v>
      </c>
    </row>
    <row r="81" spans="1:9" ht="14.25" customHeight="1" x14ac:dyDescent="0.2">
      <c r="A81" s="48" t="s">
        <v>229</v>
      </c>
      <c r="B81" s="60">
        <v>178</v>
      </c>
      <c r="C81" s="62">
        <v>19.7</v>
      </c>
      <c r="D81" s="62">
        <v>2.2000000000000002</v>
      </c>
      <c r="E81" s="62">
        <v>27.5</v>
      </c>
      <c r="F81" s="62">
        <v>9</v>
      </c>
      <c r="G81" s="62">
        <v>41</v>
      </c>
      <c r="H81" s="62">
        <v>0</v>
      </c>
      <c r="I81" s="62">
        <v>0.6</v>
      </c>
    </row>
    <row r="82" spans="1:9" ht="14.25" customHeight="1" x14ac:dyDescent="0.2">
      <c r="A82" s="48" t="s">
        <v>230</v>
      </c>
      <c r="B82" s="60">
        <v>110</v>
      </c>
      <c r="C82" s="62">
        <v>18.2</v>
      </c>
      <c r="D82" s="62">
        <v>1.8</v>
      </c>
      <c r="E82" s="62">
        <v>32.700000000000003</v>
      </c>
      <c r="F82" s="62">
        <v>7.3</v>
      </c>
      <c r="G82" s="62">
        <v>38.200000000000003</v>
      </c>
      <c r="H82" s="86">
        <v>0.9</v>
      </c>
      <c r="I82" s="86">
        <v>0.9</v>
      </c>
    </row>
    <row r="83" spans="1:9" ht="14.25" customHeight="1" x14ac:dyDescent="0.2">
      <c r="A83" s="48" t="s">
        <v>231</v>
      </c>
      <c r="B83" s="60">
        <v>345</v>
      </c>
      <c r="C83" s="62">
        <v>16.5</v>
      </c>
      <c r="D83" s="62">
        <v>5.2</v>
      </c>
      <c r="E83" s="62">
        <v>36.799999999999997</v>
      </c>
      <c r="F83" s="62">
        <v>6.4</v>
      </c>
      <c r="G83" s="62">
        <v>34.200000000000003</v>
      </c>
      <c r="H83" s="86">
        <v>0.6</v>
      </c>
      <c r="I83" s="86">
        <v>0.3</v>
      </c>
    </row>
    <row r="84" spans="1:9" ht="14.25" customHeight="1" x14ac:dyDescent="0.2">
      <c r="A84" s="48" t="s">
        <v>232</v>
      </c>
      <c r="B84" s="60">
        <v>134</v>
      </c>
      <c r="C84" s="62">
        <v>17.2</v>
      </c>
      <c r="D84" s="62">
        <v>2.2000000000000002</v>
      </c>
      <c r="E84" s="62">
        <v>46.3</v>
      </c>
      <c r="F84" s="62">
        <v>7.5</v>
      </c>
      <c r="G84" s="62">
        <v>26.1</v>
      </c>
      <c r="H84" s="86">
        <v>0</v>
      </c>
      <c r="I84" s="86">
        <v>0.7</v>
      </c>
    </row>
    <row r="85" spans="1:9" ht="14.25" customHeight="1" x14ac:dyDescent="0.2">
      <c r="A85" s="48" t="s">
        <v>233</v>
      </c>
      <c r="B85" s="60">
        <v>136</v>
      </c>
      <c r="C85" s="62">
        <v>21.3</v>
      </c>
      <c r="D85" s="62">
        <v>3.7</v>
      </c>
      <c r="E85" s="62">
        <v>33.799999999999997</v>
      </c>
      <c r="F85" s="62">
        <v>5.0999999999999996</v>
      </c>
      <c r="G85" s="62">
        <v>30.1</v>
      </c>
      <c r="H85" s="62">
        <v>1.5</v>
      </c>
      <c r="I85" s="62">
        <v>4.4000000000000004</v>
      </c>
    </row>
    <row r="86" spans="1:9" ht="14.25" customHeight="1" x14ac:dyDescent="0.2">
      <c r="A86" s="48" t="s">
        <v>234</v>
      </c>
      <c r="B86" s="60">
        <v>107</v>
      </c>
      <c r="C86" s="62">
        <v>16.8</v>
      </c>
      <c r="D86" s="62">
        <v>2.8</v>
      </c>
      <c r="E86" s="62">
        <v>34.6</v>
      </c>
      <c r="F86" s="62">
        <v>13.1</v>
      </c>
      <c r="G86" s="62">
        <v>32.700000000000003</v>
      </c>
      <c r="H86" s="62">
        <v>0</v>
      </c>
      <c r="I86" s="62">
        <v>0</v>
      </c>
    </row>
    <row r="87" spans="1:9" ht="14.25" customHeight="1" x14ac:dyDescent="0.2">
      <c r="A87" s="48" t="s">
        <v>236</v>
      </c>
      <c r="B87" s="60">
        <v>9</v>
      </c>
      <c r="C87" s="62">
        <v>11.1</v>
      </c>
      <c r="D87" s="62">
        <v>11.1</v>
      </c>
      <c r="E87" s="62">
        <v>44.4</v>
      </c>
      <c r="F87" s="62">
        <v>11.1</v>
      </c>
      <c r="G87" s="62">
        <v>22.2</v>
      </c>
      <c r="H87" s="62">
        <v>0</v>
      </c>
      <c r="I87" s="62">
        <v>0</v>
      </c>
    </row>
    <row r="88" spans="1:9" ht="14.25" customHeight="1" x14ac:dyDescent="0.2">
      <c r="A88" s="48" t="s">
        <v>238</v>
      </c>
      <c r="B88" s="60">
        <v>60</v>
      </c>
      <c r="C88" s="62">
        <v>46.7</v>
      </c>
      <c r="D88" s="86">
        <v>0</v>
      </c>
      <c r="E88" s="62">
        <v>3.3</v>
      </c>
      <c r="F88" s="62">
        <v>0</v>
      </c>
      <c r="G88" s="62">
        <v>48.3</v>
      </c>
      <c r="H88" s="62">
        <v>0</v>
      </c>
      <c r="I88" s="62">
        <v>1.7</v>
      </c>
    </row>
    <row r="89" spans="1:9" ht="14.25" customHeight="1" x14ac:dyDescent="0.2">
      <c r="A89" s="48" t="s">
        <v>239</v>
      </c>
      <c r="B89" s="60">
        <v>87</v>
      </c>
      <c r="C89" s="62">
        <v>47.1</v>
      </c>
      <c r="D89" s="62">
        <v>2.2999999999999998</v>
      </c>
      <c r="E89" s="62">
        <v>5.7</v>
      </c>
      <c r="F89" s="86">
        <v>8</v>
      </c>
      <c r="G89" s="62">
        <v>32.200000000000003</v>
      </c>
      <c r="H89" s="86">
        <v>0</v>
      </c>
      <c r="I89" s="86">
        <v>4.5999999999999996</v>
      </c>
    </row>
    <row r="90" spans="1:9" ht="14.25" customHeight="1" x14ac:dyDescent="0.2">
      <c r="A90" s="51" t="s">
        <v>240</v>
      </c>
      <c r="B90" s="52">
        <v>300</v>
      </c>
      <c r="C90" s="54">
        <v>10</v>
      </c>
      <c r="D90" s="54">
        <v>7.7</v>
      </c>
      <c r="E90" s="54">
        <v>21.7</v>
      </c>
      <c r="F90" s="54">
        <v>7.7</v>
      </c>
      <c r="G90" s="54">
        <v>49</v>
      </c>
      <c r="H90" s="81">
        <v>1</v>
      </c>
      <c r="I90" s="81">
        <v>3</v>
      </c>
    </row>
    <row r="91" spans="1:9" ht="14.25" customHeight="1" x14ac:dyDescent="0.2">
      <c r="A91" s="58" t="s">
        <v>241</v>
      </c>
      <c r="B91" s="60">
        <v>14</v>
      </c>
      <c r="C91" s="62">
        <v>7.1</v>
      </c>
      <c r="D91" s="62">
        <v>0</v>
      </c>
      <c r="E91" s="62">
        <v>21.4</v>
      </c>
      <c r="F91" s="62">
        <v>21.4</v>
      </c>
      <c r="G91" s="62">
        <v>42.9</v>
      </c>
      <c r="H91" s="86">
        <v>0</v>
      </c>
      <c r="I91" s="86">
        <v>7.1</v>
      </c>
    </row>
    <row r="92" spans="1:9" ht="14.25" customHeight="1" x14ac:dyDescent="0.2">
      <c r="A92" s="48" t="s">
        <v>243</v>
      </c>
      <c r="B92" s="60">
        <v>54</v>
      </c>
      <c r="C92" s="62">
        <v>13</v>
      </c>
      <c r="D92" s="62">
        <v>11.1</v>
      </c>
      <c r="E92" s="62">
        <v>7.4</v>
      </c>
      <c r="F92" s="62">
        <v>7.4</v>
      </c>
      <c r="G92" s="62">
        <v>44.4</v>
      </c>
      <c r="H92" s="86">
        <v>3.7</v>
      </c>
      <c r="I92" s="86">
        <v>13</v>
      </c>
    </row>
    <row r="93" spans="1:9" ht="14.25" customHeight="1" x14ac:dyDescent="0.2">
      <c r="A93" s="48" t="s">
        <v>244</v>
      </c>
      <c r="B93" s="60">
        <v>138</v>
      </c>
      <c r="C93" s="62">
        <v>10.9</v>
      </c>
      <c r="D93" s="62">
        <v>8</v>
      </c>
      <c r="E93" s="62">
        <v>26.8</v>
      </c>
      <c r="F93" s="62">
        <v>10.9</v>
      </c>
      <c r="G93" s="62">
        <v>42</v>
      </c>
      <c r="H93" s="86">
        <v>0.7</v>
      </c>
      <c r="I93" s="86">
        <v>0.7</v>
      </c>
    </row>
    <row r="94" spans="1:9" ht="14.25" customHeight="1" x14ac:dyDescent="0.2">
      <c r="A94" s="48" t="s">
        <v>245</v>
      </c>
      <c r="B94" s="60">
        <v>94</v>
      </c>
      <c r="C94" s="62">
        <v>7.4</v>
      </c>
      <c r="D94" s="62">
        <v>6.4</v>
      </c>
      <c r="E94" s="62">
        <v>22.3</v>
      </c>
      <c r="F94" s="62">
        <v>1.1000000000000001</v>
      </c>
      <c r="G94" s="62">
        <v>62.8</v>
      </c>
      <c r="H94" s="86">
        <v>0</v>
      </c>
      <c r="I94" s="86">
        <v>0</v>
      </c>
    </row>
    <row r="95" spans="1:9" ht="14.25" customHeight="1" x14ac:dyDescent="0.2">
      <c r="A95" s="51" t="s">
        <v>246</v>
      </c>
      <c r="B95" s="52">
        <v>131</v>
      </c>
      <c r="C95" s="54">
        <v>5.3</v>
      </c>
      <c r="D95" s="54">
        <v>9.1999999999999993</v>
      </c>
      <c r="E95" s="54">
        <v>45</v>
      </c>
      <c r="F95" s="54">
        <v>1.5</v>
      </c>
      <c r="G95" s="54">
        <v>32.1</v>
      </c>
      <c r="H95" s="54">
        <v>0</v>
      </c>
      <c r="I95" s="54">
        <v>6.9</v>
      </c>
    </row>
    <row r="96" spans="1:9" ht="14.25" customHeight="1" x14ac:dyDescent="0.2">
      <c r="A96" s="48" t="s">
        <v>248</v>
      </c>
      <c r="B96" s="60">
        <v>131</v>
      </c>
      <c r="C96" s="62">
        <v>5.3</v>
      </c>
      <c r="D96" s="62">
        <v>9.1999999999999993</v>
      </c>
      <c r="E96" s="62">
        <v>45</v>
      </c>
      <c r="F96" s="62">
        <v>1.5</v>
      </c>
      <c r="G96" s="62">
        <v>32.1</v>
      </c>
      <c r="H96" s="62">
        <v>0</v>
      </c>
      <c r="I96" s="62">
        <v>6.9</v>
      </c>
    </row>
    <row r="97" spans="1:9" ht="14.25" customHeight="1" x14ac:dyDescent="0.2">
      <c r="A97" s="51" t="s">
        <v>249</v>
      </c>
      <c r="B97" s="52">
        <v>33</v>
      </c>
      <c r="C97" s="54">
        <v>3</v>
      </c>
      <c r="D97" s="81">
        <v>6.1</v>
      </c>
      <c r="E97" s="54">
        <v>33.299999999999997</v>
      </c>
      <c r="F97" s="54">
        <v>9.1</v>
      </c>
      <c r="G97" s="54">
        <v>48.5</v>
      </c>
      <c r="H97" s="54">
        <v>0</v>
      </c>
      <c r="I97" s="54">
        <v>0</v>
      </c>
    </row>
    <row r="98" spans="1:9" ht="14.25" customHeight="1" x14ac:dyDescent="0.2">
      <c r="A98" s="48" t="s">
        <v>250</v>
      </c>
      <c r="B98" s="60">
        <v>33</v>
      </c>
      <c r="C98" s="62">
        <v>3</v>
      </c>
      <c r="D98" s="86">
        <v>6.1</v>
      </c>
      <c r="E98" s="62">
        <v>33.299999999999997</v>
      </c>
      <c r="F98" s="62">
        <v>9.1</v>
      </c>
      <c r="G98" s="62">
        <v>48.5</v>
      </c>
      <c r="H98" s="62">
        <v>0</v>
      </c>
      <c r="I98" s="62">
        <v>0</v>
      </c>
    </row>
    <row r="99" spans="1:9" ht="14.25" customHeight="1" x14ac:dyDescent="0.2">
      <c r="A99" s="51" t="s">
        <v>251</v>
      </c>
      <c r="B99" s="52">
        <v>363</v>
      </c>
      <c r="C99" s="54">
        <v>24</v>
      </c>
      <c r="D99" s="54">
        <v>2.5</v>
      </c>
      <c r="E99" s="54">
        <v>28.7</v>
      </c>
      <c r="F99" s="54">
        <v>3.9</v>
      </c>
      <c r="G99" s="54">
        <v>40.200000000000003</v>
      </c>
      <c r="H99" s="54">
        <v>0.6</v>
      </c>
      <c r="I99" s="54">
        <v>0.3</v>
      </c>
    </row>
    <row r="100" spans="1:9" s="106" customFormat="1" ht="14.25" customHeight="1" x14ac:dyDescent="0.2">
      <c r="A100" s="55" t="s">
        <v>252</v>
      </c>
      <c r="B100" s="60">
        <v>29</v>
      </c>
      <c r="C100" s="95">
        <v>17.2</v>
      </c>
      <c r="D100" s="95">
        <v>6.9</v>
      </c>
      <c r="E100" s="95">
        <v>48.3</v>
      </c>
      <c r="F100" s="95">
        <v>0</v>
      </c>
      <c r="G100" s="95">
        <v>24.1</v>
      </c>
      <c r="H100" s="95">
        <v>0</v>
      </c>
      <c r="I100" s="95">
        <v>3.4</v>
      </c>
    </row>
    <row r="101" spans="1:9" ht="14.25" customHeight="1" x14ac:dyDescent="0.2">
      <c r="A101" s="48" t="s">
        <v>253</v>
      </c>
      <c r="B101" s="60">
        <v>87</v>
      </c>
      <c r="C101" s="62">
        <v>24.1</v>
      </c>
      <c r="D101" s="86">
        <v>2.2999999999999998</v>
      </c>
      <c r="E101" s="62">
        <v>21.8</v>
      </c>
      <c r="F101" s="62">
        <v>4.5999999999999996</v>
      </c>
      <c r="G101" s="62">
        <v>44.8</v>
      </c>
      <c r="H101" s="86">
        <v>2.2999999999999998</v>
      </c>
      <c r="I101" s="86">
        <v>0</v>
      </c>
    </row>
    <row r="102" spans="1:9" ht="14.25" customHeight="1" x14ac:dyDescent="0.2">
      <c r="A102" s="48" t="s">
        <v>254</v>
      </c>
      <c r="B102" s="60">
        <v>112</v>
      </c>
      <c r="C102" s="62">
        <v>23.2</v>
      </c>
      <c r="D102" s="62">
        <v>0</v>
      </c>
      <c r="E102" s="62">
        <v>19.600000000000001</v>
      </c>
      <c r="F102" s="62">
        <v>2.7</v>
      </c>
      <c r="G102" s="62">
        <v>54.5</v>
      </c>
      <c r="H102" s="62">
        <v>0</v>
      </c>
      <c r="I102" s="62">
        <v>0</v>
      </c>
    </row>
    <row r="103" spans="1:9" ht="14.25" customHeight="1" x14ac:dyDescent="0.2">
      <c r="A103" s="48" t="s">
        <v>255</v>
      </c>
      <c r="B103" s="60">
        <v>91</v>
      </c>
      <c r="C103" s="62">
        <v>13.2</v>
      </c>
      <c r="D103" s="62">
        <v>3.3</v>
      </c>
      <c r="E103" s="62">
        <v>49.5</v>
      </c>
      <c r="F103" s="62">
        <v>6.6</v>
      </c>
      <c r="G103" s="62">
        <v>27.5</v>
      </c>
      <c r="H103" s="86">
        <v>0</v>
      </c>
      <c r="I103" s="86">
        <v>0</v>
      </c>
    </row>
    <row r="104" spans="1:9" ht="14.25" customHeight="1" x14ac:dyDescent="0.2">
      <c r="A104" s="48" t="s">
        <v>256</v>
      </c>
      <c r="B104" s="60">
        <v>44</v>
      </c>
      <c r="C104" s="62">
        <v>52.3</v>
      </c>
      <c r="D104" s="62">
        <v>4.5</v>
      </c>
      <c r="E104" s="62">
        <v>9.1</v>
      </c>
      <c r="F104" s="62">
        <v>2.2999999999999998</v>
      </c>
      <c r="G104" s="62">
        <v>31.8</v>
      </c>
      <c r="H104" s="86">
        <v>0</v>
      </c>
      <c r="I104" s="86">
        <v>0</v>
      </c>
    </row>
    <row r="105" spans="1:9" ht="14.25" customHeight="1" x14ac:dyDescent="0.2">
      <c r="A105" s="63" t="s">
        <v>257</v>
      </c>
      <c r="B105" s="52">
        <v>121</v>
      </c>
      <c r="C105" s="42">
        <v>17.399999999999999</v>
      </c>
      <c r="D105" s="42">
        <v>2.5</v>
      </c>
      <c r="E105" s="42">
        <v>28.9</v>
      </c>
      <c r="F105" s="42">
        <v>9.1</v>
      </c>
      <c r="G105" s="42">
        <v>42.1</v>
      </c>
      <c r="H105" s="103">
        <v>0</v>
      </c>
      <c r="I105" s="103">
        <v>0</v>
      </c>
    </row>
    <row r="106" spans="1:9" ht="14.25" customHeight="1" x14ac:dyDescent="0.2">
      <c r="A106" s="56" t="s">
        <v>258</v>
      </c>
      <c r="B106" s="60">
        <v>32</v>
      </c>
      <c r="C106" s="105">
        <v>9.4</v>
      </c>
      <c r="D106" s="104">
        <v>6.2</v>
      </c>
      <c r="E106" s="105">
        <v>21.9</v>
      </c>
      <c r="F106" s="104">
        <v>6.2</v>
      </c>
      <c r="G106" s="105">
        <v>56.2</v>
      </c>
      <c r="H106" s="104">
        <v>0</v>
      </c>
      <c r="I106" s="104">
        <v>0</v>
      </c>
    </row>
    <row r="107" spans="1:9" ht="14.25" customHeight="1" x14ac:dyDescent="0.2">
      <c r="A107" s="56" t="s">
        <v>257</v>
      </c>
      <c r="B107" s="60">
        <v>89</v>
      </c>
      <c r="C107" s="105">
        <v>20.2</v>
      </c>
      <c r="D107" s="105">
        <v>1.1000000000000001</v>
      </c>
      <c r="E107" s="105">
        <v>31.5</v>
      </c>
      <c r="F107" s="105">
        <v>10.1</v>
      </c>
      <c r="G107" s="105">
        <v>37.1</v>
      </c>
      <c r="H107" s="104">
        <v>0</v>
      </c>
      <c r="I107" s="104">
        <v>0</v>
      </c>
    </row>
    <row r="108" spans="1:9" ht="14.25" customHeight="1" x14ac:dyDescent="0.2">
      <c r="A108" s="63" t="s">
        <v>259</v>
      </c>
      <c r="B108" s="52">
        <v>199</v>
      </c>
      <c r="C108" s="42">
        <v>9</v>
      </c>
      <c r="D108" s="42">
        <v>9.5</v>
      </c>
      <c r="E108" s="42">
        <v>30.7</v>
      </c>
      <c r="F108" s="42">
        <v>10.6</v>
      </c>
      <c r="G108" s="42">
        <v>39.700000000000003</v>
      </c>
      <c r="H108" s="42">
        <v>0.5</v>
      </c>
      <c r="I108" s="42">
        <v>0</v>
      </c>
    </row>
    <row r="109" spans="1:9" ht="14.25" customHeight="1" x14ac:dyDescent="0.2">
      <c r="A109" s="56" t="s">
        <v>259</v>
      </c>
      <c r="B109" s="60">
        <v>115</v>
      </c>
      <c r="C109" s="105">
        <v>10.4</v>
      </c>
      <c r="D109" s="105">
        <v>9.6</v>
      </c>
      <c r="E109" s="105">
        <v>27</v>
      </c>
      <c r="F109" s="105">
        <v>9.6</v>
      </c>
      <c r="G109" s="105">
        <v>42.6</v>
      </c>
      <c r="H109" s="105">
        <v>0.9</v>
      </c>
      <c r="I109" s="105">
        <v>0</v>
      </c>
    </row>
    <row r="110" spans="1:9" ht="14.25" customHeight="1" x14ac:dyDescent="0.2">
      <c r="A110" s="56" t="s">
        <v>260</v>
      </c>
      <c r="B110" s="60">
        <v>84</v>
      </c>
      <c r="C110" s="105">
        <v>7.1</v>
      </c>
      <c r="D110" s="105">
        <v>9.5</v>
      </c>
      <c r="E110" s="105">
        <v>35.700000000000003</v>
      </c>
      <c r="F110" s="105">
        <v>11.9</v>
      </c>
      <c r="G110" s="105">
        <v>35.700000000000003</v>
      </c>
      <c r="H110" s="104">
        <v>0</v>
      </c>
      <c r="I110" s="104">
        <v>0</v>
      </c>
    </row>
    <row r="111" spans="1:9" ht="14.25" customHeight="1" x14ac:dyDescent="0.2">
      <c r="A111" s="63" t="s">
        <v>261</v>
      </c>
      <c r="B111" s="52">
        <v>149</v>
      </c>
      <c r="C111" s="42">
        <v>22.8</v>
      </c>
      <c r="D111" s="42">
        <v>3.4</v>
      </c>
      <c r="E111" s="42">
        <v>29.5</v>
      </c>
      <c r="F111" s="42">
        <v>6</v>
      </c>
      <c r="G111" s="42">
        <v>36.200000000000003</v>
      </c>
      <c r="H111" s="103">
        <v>0.7</v>
      </c>
      <c r="I111" s="103">
        <v>1.3</v>
      </c>
    </row>
    <row r="112" spans="1:9" ht="14.25" customHeight="1" x14ac:dyDescent="0.2">
      <c r="A112" s="56" t="s">
        <v>262</v>
      </c>
      <c r="B112" s="60">
        <v>149</v>
      </c>
      <c r="C112" s="105">
        <v>22.8</v>
      </c>
      <c r="D112" s="105">
        <v>3.4</v>
      </c>
      <c r="E112" s="105">
        <v>29.5</v>
      </c>
      <c r="F112" s="105">
        <v>6</v>
      </c>
      <c r="G112" s="105">
        <v>36.200000000000003</v>
      </c>
      <c r="H112" s="104">
        <v>0.7</v>
      </c>
      <c r="I112" s="104">
        <v>1.3</v>
      </c>
    </row>
    <row r="113" spans="1:9" ht="14.25" customHeight="1" x14ac:dyDescent="0.2">
      <c r="A113" s="63" t="s">
        <v>263</v>
      </c>
      <c r="B113" s="52">
        <v>370</v>
      </c>
      <c r="C113" s="42">
        <v>16.8</v>
      </c>
      <c r="D113" s="42">
        <v>2.4</v>
      </c>
      <c r="E113" s="42">
        <v>34.6</v>
      </c>
      <c r="F113" s="42">
        <v>6.5</v>
      </c>
      <c r="G113" s="42">
        <v>36.200000000000003</v>
      </c>
      <c r="H113" s="42">
        <v>0.5</v>
      </c>
      <c r="I113" s="42">
        <v>3</v>
      </c>
    </row>
    <row r="114" spans="1:9" ht="14.25" customHeight="1" x14ac:dyDescent="0.2">
      <c r="A114" s="56" t="s">
        <v>264</v>
      </c>
      <c r="B114" s="60">
        <v>156</v>
      </c>
      <c r="C114" s="105">
        <v>10.3</v>
      </c>
      <c r="D114" s="105">
        <v>1.9</v>
      </c>
      <c r="E114" s="105">
        <v>40.4</v>
      </c>
      <c r="F114" s="105">
        <v>5.8</v>
      </c>
      <c r="G114" s="105">
        <v>40.4</v>
      </c>
      <c r="H114" s="104">
        <v>1.3</v>
      </c>
      <c r="I114" s="104">
        <v>0</v>
      </c>
    </row>
    <row r="115" spans="1:9" ht="14.25" customHeight="1" x14ac:dyDescent="0.2">
      <c r="A115" s="56" t="s">
        <v>265</v>
      </c>
      <c r="B115" s="60">
        <v>52</v>
      </c>
      <c r="C115" s="105">
        <v>38.5</v>
      </c>
      <c r="D115" s="104">
        <v>0</v>
      </c>
      <c r="E115" s="105">
        <v>26.9</v>
      </c>
      <c r="F115" s="105">
        <v>9.6</v>
      </c>
      <c r="G115" s="105">
        <v>21.2</v>
      </c>
      <c r="H115" s="104">
        <v>0</v>
      </c>
      <c r="I115" s="104">
        <v>3.8</v>
      </c>
    </row>
    <row r="116" spans="1:9" ht="14.25" customHeight="1" x14ac:dyDescent="0.2">
      <c r="A116" s="56" t="s">
        <v>266</v>
      </c>
      <c r="B116" s="60">
        <v>56</v>
      </c>
      <c r="C116" s="105">
        <v>12.5</v>
      </c>
      <c r="D116" s="105">
        <v>7.1</v>
      </c>
      <c r="E116" s="105">
        <v>26.8</v>
      </c>
      <c r="F116" s="105">
        <v>8.9</v>
      </c>
      <c r="G116" s="105">
        <v>42.9</v>
      </c>
      <c r="H116" s="104">
        <v>0</v>
      </c>
      <c r="I116" s="104">
        <v>1.8</v>
      </c>
    </row>
    <row r="117" spans="1:9" ht="14.25" customHeight="1" x14ac:dyDescent="0.2">
      <c r="A117" s="56" t="s">
        <v>267</v>
      </c>
      <c r="B117" s="60">
        <v>106</v>
      </c>
      <c r="C117" s="105">
        <v>17.899999999999999</v>
      </c>
      <c r="D117" s="105">
        <v>1.9</v>
      </c>
      <c r="E117" s="105">
        <v>34</v>
      </c>
      <c r="F117" s="105">
        <v>4.7</v>
      </c>
      <c r="G117" s="105">
        <v>34</v>
      </c>
      <c r="H117" s="105">
        <v>0</v>
      </c>
      <c r="I117" s="105">
        <v>7.5</v>
      </c>
    </row>
    <row r="118" spans="1:9" ht="14.25" customHeight="1" x14ac:dyDescent="0.2">
      <c r="A118" s="63" t="s">
        <v>268</v>
      </c>
      <c r="B118" s="52">
        <v>140</v>
      </c>
      <c r="C118" s="42">
        <v>14.3</v>
      </c>
      <c r="D118" s="42">
        <v>2.9</v>
      </c>
      <c r="E118" s="42">
        <v>35.700000000000003</v>
      </c>
      <c r="F118" s="42">
        <v>5</v>
      </c>
      <c r="G118" s="42">
        <v>39.299999999999997</v>
      </c>
      <c r="H118" s="42">
        <v>2.1</v>
      </c>
      <c r="I118" s="42">
        <v>0.7</v>
      </c>
    </row>
    <row r="119" spans="1:9" ht="14.25" customHeight="1" x14ac:dyDescent="0.2">
      <c r="A119" s="56" t="s">
        <v>268</v>
      </c>
      <c r="B119" s="60">
        <v>140</v>
      </c>
      <c r="C119" s="105">
        <v>14.3</v>
      </c>
      <c r="D119" s="105">
        <v>2.9</v>
      </c>
      <c r="E119" s="105">
        <v>35.700000000000003</v>
      </c>
      <c r="F119" s="105">
        <v>5</v>
      </c>
      <c r="G119" s="105">
        <v>39.299999999999997</v>
      </c>
      <c r="H119" s="105">
        <v>2.1</v>
      </c>
      <c r="I119" s="105">
        <v>0.7</v>
      </c>
    </row>
    <row r="120" spans="1:9" ht="14.25" customHeight="1" x14ac:dyDescent="0.2">
      <c r="A120" s="63" t="s">
        <v>269</v>
      </c>
      <c r="B120" s="52">
        <v>410</v>
      </c>
      <c r="C120" s="42">
        <v>20.5</v>
      </c>
      <c r="D120" s="42">
        <v>3.9</v>
      </c>
      <c r="E120" s="42">
        <v>28.5</v>
      </c>
      <c r="F120" s="42">
        <v>8.8000000000000007</v>
      </c>
      <c r="G120" s="42">
        <v>36.6</v>
      </c>
      <c r="H120" s="42">
        <v>0.5</v>
      </c>
      <c r="I120" s="42">
        <v>1.2</v>
      </c>
    </row>
    <row r="121" spans="1:9" ht="14.25" customHeight="1" x14ac:dyDescent="0.2">
      <c r="A121" s="56" t="s">
        <v>270</v>
      </c>
      <c r="B121" s="60">
        <v>116</v>
      </c>
      <c r="C121" s="105">
        <v>12.1</v>
      </c>
      <c r="D121" s="105">
        <v>6</v>
      </c>
      <c r="E121" s="105">
        <v>22.4</v>
      </c>
      <c r="F121" s="105">
        <v>15.5</v>
      </c>
      <c r="G121" s="105">
        <v>43.1</v>
      </c>
      <c r="H121" s="105">
        <v>0.9</v>
      </c>
      <c r="I121" s="105">
        <v>0</v>
      </c>
    </row>
    <row r="122" spans="1:9" ht="14.25" customHeight="1" x14ac:dyDescent="0.2">
      <c r="A122" s="56" t="s">
        <v>271</v>
      </c>
      <c r="B122" s="60">
        <v>24</v>
      </c>
      <c r="C122" s="105">
        <v>16.7</v>
      </c>
      <c r="D122" s="105">
        <v>4.2</v>
      </c>
      <c r="E122" s="105">
        <v>29.2</v>
      </c>
      <c r="F122" s="105">
        <v>12.5</v>
      </c>
      <c r="G122" s="105">
        <v>37.5</v>
      </c>
      <c r="H122" s="104">
        <v>0</v>
      </c>
      <c r="I122" s="104">
        <v>0</v>
      </c>
    </row>
    <row r="123" spans="1:9" ht="14.25" customHeight="1" x14ac:dyDescent="0.2">
      <c r="A123" s="56" t="s">
        <v>272</v>
      </c>
      <c r="B123" s="60">
        <v>38</v>
      </c>
      <c r="C123" s="105">
        <v>15.8</v>
      </c>
      <c r="D123" s="105">
        <v>5.3</v>
      </c>
      <c r="E123" s="105">
        <v>10.5</v>
      </c>
      <c r="F123" s="105">
        <v>7.9</v>
      </c>
      <c r="G123" s="105">
        <v>52.6</v>
      </c>
      <c r="H123" s="104">
        <v>0</v>
      </c>
      <c r="I123" s="104">
        <v>7.9</v>
      </c>
    </row>
    <row r="124" spans="1:9" ht="14.25" customHeight="1" x14ac:dyDescent="0.2">
      <c r="A124" s="56" t="s">
        <v>273</v>
      </c>
      <c r="B124" s="60">
        <v>52</v>
      </c>
      <c r="C124" s="105">
        <v>15.4</v>
      </c>
      <c r="D124" s="105">
        <v>7.7</v>
      </c>
      <c r="E124" s="105">
        <v>28.8</v>
      </c>
      <c r="F124" s="105">
        <v>7.7</v>
      </c>
      <c r="G124" s="105">
        <v>36.5</v>
      </c>
      <c r="H124" s="104">
        <v>1.9</v>
      </c>
      <c r="I124" s="104">
        <v>1.9</v>
      </c>
    </row>
    <row r="125" spans="1:9" ht="14.25" customHeight="1" x14ac:dyDescent="0.2">
      <c r="A125" s="56" t="s">
        <v>274</v>
      </c>
      <c r="B125" s="60">
        <v>97</v>
      </c>
      <c r="C125" s="105">
        <v>36.1</v>
      </c>
      <c r="D125" s="104">
        <v>0</v>
      </c>
      <c r="E125" s="105">
        <v>37.1</v>
      </c>
      <c r="F125" s="105">
        <v>2.1</v>
      </c>
      <c r="G125" s="105">
        <v>23.7</v>
      </c>
      <c r="H125" s="104">
        <v>0</v>
      </c>
      <c r="I125" s="104">
        <v>1</v>
      </c>
    </row>
    <row r="126" spans="1:9" ht="14.25" customHeight="1" x14ac:dyDescent="0.2">
      <c r="A126" s="56" t="s">
        <v>275</v>
      </c>
      <c r="B126" s="60">
        <v>71</v>
      </c>
      <c r="C126" s="105">
        <v>15.5</v>
      </c>
      <c r="D126" s="104">
        <v>2.8</v>
      </c>
      <c r="E126" s="105">
        <v>40.799999999999997</v>
      </c>
      <c r="F126" s="105">
        <v>5.6</v>
      </c>
      <c r="G126" s="105">
        <v>35.200000000000003</v>
      </c>
      <c r="H126" s="105">
        <v>0</v>
      </c>
      <c r="I126" s="105">
        <v>0</v>
      </c>
    </row>
    <row r="127" spans="1:9" ht="14.25" customHeight="1" x14ac:dyDescent="0.2">
      <c r="A127" s="56" t="s">
        <v>276</v>
      </c>
      <c r="B127" s="60">
        <v>12</v>
      </c>
      <c r="C127" s="105">
        <v>50</v>
      </c>
      <c r="D127" s="104">
        <v>0</v>
      </c>
      <c r="E127" s="105">
        <v>0</v>
      </c>
      <c r="F127" s="104">
        <v>16.7</v>
      </c>
      <c r="G127" s="105">
        <v>33.299999999999997</v>
      </c>
      <c r="H127" s="105">
        <v>0</v>
      </c>
      <c r="I127" s="105">
        <v>0</v>
      </c>
    </row>
    <row r="128" spans="1:9" ht="14.25" customHeight="1" x14ac:dyDescent="0.2">
      <c r="A128" s="63" t="s">
        <v>277</v>
      </c>
      <c r="B128" s="52">
        <v>215</v>
      </c>
      <c r="C128" s="42">
        <v>12.6</v>
      </c>
      <c r="D128" s="42">
        <v>5.6</v>
      </c>
      <c r="E128" s="42">
        <v>36.700000000000003</v>
      </c>
      <c r="F128" s="42">
        <v>11.2</v>
      </c>
      <c r="G128" s="42">
        <v>32.6</v>
      </c>
      <c r="H128" s="42">
        <v>1.4</v>
      </c>
      <c r="I128" s="42">
        <v>0</v>
      </c>
    </row>
    <row r="129" spans="1:9" ht="14.25" customHeight="1" x14ac:dyDescent="0.2">
      <c r="A129" s="56" t="s">
        <v>278</v>
      </c>
      <c r="B129" s="60">
        <v>117</v>
      </c>
      <c r="C129" s="105">
        <v>12.8</v>
      </c>
      <c r="D129" s="105">
        <v>2.6</v>
      </c>
      <c r="E129" s="105">
        <v>41</v>
      </c>
      <c r="F129" s="105">
        <v>14.5</v>
      </c>
      <c r="G129" s="105">
        <v>28.2</v>
      </c>
      <c r="H129" s="104">
        <v>0.9</v>
      </c>
      <c r="I129" s="104">
        <v>0</v>
      </c>
    </row>
    <row r="130" spans="1:9" ht="14.25" customHeight="1" x14ac:dyDescent="0.2">
      <c r="A130" s="56" t="s">
        <v>280</v>
      </c>
      <c r="B130" s="60">
        <v>98</v>
      </c>
      <c r="C130" s="105">
        <v>12.2</v>
      </c>
      <c r="D130" s="105">
        <v>9.1999999999999993</v>
      </c>
      <c r="E130" s="105">
        <v>31.6</v>
      </c>
      <c r="F130" s="105">
        <v>7.1</v>
      </c>
      <c r="G130" s="105">
        <v>37.799999999999997</v>
      </c>
      <c r="H130" s="105">
        <v>2</v>
      </c>
      <c r="I130" s="105">
        <v>0</v>
      </c>
    </row>
    <row r="131" spans="1:9" ht="14.25" customHeight="1" x14ac:dyDescent="0.2">
      <c r="A131" s="63" t="s">
        <v>281</v>
      </c>
      <c r="B131" s="52">
        <v>69</v>
      </c>
      <c r="C131" s="42">
        <v>18.8</v>
      </c>
      <c r="D131" s="103">
        <v>2.9</v>
      </c>
      <c r="E131" s="42">
        <v>40.6</v>
      </c>
      <c r="F131" s="42">
        <v>4.3</v>
      </c>
      <c r="G131" s="42">
        <v>31.9</v>
      </c>
      <c r="H131" s="103">
        <v>0</v>
      </c>
      <c r="I131" s="103">
        <v>1.4</v>
      </c>
    </row>
    <row r="132" spans="1:9" ht="14.25" customHeight="1" x14ac:dyDescent="0.2">
      <c r="A132" s="56" t="s">
        <v>282</v>
      </c>
      <c r="B132" s="60">
        <v>69</v>
      </c>
      <c r="C132" s="105">
        <v>18.8</v>
      </c>
      <c r="D132" s="104">
        <v>2.9</v>
      </c>
      <c r="E132" s="105">
        <v>40.6</v>
      </c>
      <c r="F132" s="105">
        <v>4.3</v>
      </c>
      <c r="G132" s="105">
        <v>31.9</v>
      </c>
      <c r="H132" s="104">
        <v>0</v>
      </c>
      <c r="I132" s="104">
        <v>1.4</v>
      </c>
    </row>
    <row r="133" spans="1:9" ht="14.25" customHeight="1" x14ac:dyDescent="0.2">
      <c r="A133" s="63" t="s">
        <v>283</v>
      </c>
      <c r="B133" s="52">
        <v>188</v>
      </c>
      <c r="C133" s="42">
        <v>13.8</v>
      </c>
      <c r="D133" s="42">
        <v>4.3</v>
      </c>
      <c r="E133" s="42">
        <v>45.7</v>
      </c>
      <c r="F133" s="42">
        <v>12.2</v>
      </c>
      <c r="G133" s="42">
        <v>22.9</v>
      </c>
      <c r="H133" s="42">
        <v>1.1000000000000001</v>
      </c>
      <c r="I133" s="42">
        <v>0</v>
      </c>
    </row>
    <row r="134" spans="1:9" ht="14.25" customHeight="1" x14ac:dyDescent="0.2">
      <c r="A134" s="56" t="s">
        <v>284</v>
      </c>
      <c r="B134" s="60">
        <v>27</v>
      </c>
      <c r="C134" s="105">
        <v>18.5</v>
      </c>
      <c r="D134" s="104">
        <v>3.7</v>
      </c>
      <c r="E134" s="105">
        <v>40.700000000000003</v>
      </c>
      <c r="F134" s="105">
        <v>3.7</v>
      </c>
      <c r="G134" s="105">
        <v>33.299999999999997</v>
      </c>
      <c r="H134" s="105">
        <v>0</v>
      </c>
      <c r="I134" s="105">
        <v>0</v>
      </c>
    </row>
    <row r="135" spans="1:9" ht="14.25" customHeight="1" x14ac:dyDescent="0.2">
      <c r="A135" s="56" t="s">
        <v>285</v>
      </c>
      <c r="B135" s="60">
        <v>87</v>
      </c>
      <c r="C135" s="105">
        <v>13.8</v>
      </c>
      <c r="D135" s="105">
        <v>3.4</v>
      </c>
      <c r="E135" s="105">
        <v>47.1</v>
      </c>
      <c r="F135" s="105">
        <v>17.2</v>
      </c>
      <c r="G135" s="105">
        <v>17.2</v>
      </c>
      <c r="H135" s="104">
        <v>1.1000000000000001</v>
      </c>
      <c r="I135" s="104">
        <v>0</v>
      </c>
    </row>
    <row r="136" spans="1:9" ht="14.25" customHeight="1" x14ac:dyDescent="0.2">
      <c r="A136" s="56" t="s">
        <v>287</v>
      </c>
      <c r="B136" s="60">
        <v>74</v>
      </c>
      <c r="C136" s="104">
        <v>12.2</v>
      </c>
      <c r="D136" s="104">
        <v>5.4</v>
      </c>
      <c r="E136" s="105">
        <v>45.9</v>
      </c>
      <c r="F136" s="104">
        <v>9.5</v>
      </c>
      <c r="G136" s="105">
        <v>25.7</v>
      </c>
      <c r="H136" s="104">
        <v>1.4</v>
      </c>
      <c r="I136" s="104">
        <v>0</v>
      </c>
    </row>
    <row r="137" spans="1:9" ht="14.25" customHeight="1" x14ac:dyDescent="0.2">
      <c r="A137" s="63" t="s">
        <v>288</v>
      </c>
      <c r="B137" s="52">
        <v>91</v>
      </c>
      <c r="C137" s="42">
        <v>8.8000000000000007</v>
      </c>
      <c r="D137" s="42">
        <v>7.7</v>
      </c>
      <c r="E137" s="42">
        <v>35.200000000000003</v>
      </c>
      <c r="F137" s="103">
        <v>7.7</v>
      </c>
      <c r="G137" s="42">
        <v>40.700000000000003</v>
      </c>
      <c r="H137" s="103">
        <v>0</v>
      </c>
      <c r="I137" s="103">
        <v>0</v>
      </c>
    </row>
    <row r="138" spans="1:9" ht="14.25" customHeight="1" x14ac:dyDescent="0.2">
      <c r="A138" s="56" t="s">
        <v>288</v>
      </c>
      <c r="B138" s="60">
        <v>91</v>
      </c>
      <c r="C138" s="105">
        <v>8.8000000000000007</v>
      </c>
      <c r="D138" s="105">
        <v>7.7</v>
      </c>
      <c r="E138" s="105">
        <v>35.200000000000003</v>
      </c>
      <c r="F138" s="104">
        <v>7.7</v>
      </c>
      <c r="G138" s="105">
        <v>40.700000000000003</v>
      </c>
      <c r="H138" s="104">
        <v>0</v>
      </c>
      <c r="I138" s="104">
        <v>0</v>
      </c>
    </row>
    <row r="139" spans="1:9" ht="14.25" customHeight="1" x14ac:dyDescent="0.2">
      <c r="A139" s="63" t="s">
        <v>289</v>
      </c>
      <c r="B139" s="52">
        <v>175</v>
      </c>
      <c r="C139" s="42">
        <v>22.9</v>
      </c>
      <c r="D139" s="42">
        <v>2.9</v>
      </c>
      <c r="E139" s="42">
        <v>40.6</v>
      </c>
      <c r="F139" s="42">
        <v>4.5999999999999996</v>
      </c>
      <c r="G139" s="42">
        <v>26.9</v>
      </c>
      <c r="H139" s="42">
        <v>0.6</v>
      </c>
      <c r="I139" s="42">
        <v>1.7</v>
      </c>
    </row>
    <row r="140" spans="1:9" ht="14.25" customHeight="1" x14ac:dyDescent="0.2">
      <c r="A140" s="56" t="s">
        <v>290</v>
      </c>
      <c r="B140" s="60">
        <v>42</v>
      </c>
      <c r="C140" s="105">
        <v>23.8</v>
      </c>
      <c r="D140" s="105">
        <v>4.8</v>
      </c>
      <c r="E140" s="105">
        <v>50</v>
      </c>
      <c r="F140" s="105">
        <v>4.8</v>
      </c>
      <c r="G140" s="105">
        <v>9.5</v>
      </c>
      <c r="H140" s="105">
        <v>0</v>
      </c>
      <c r="I140" s="105">
        <v>7.1</v>
      </c>
    </row>
    <row r="141" spans="1:9" ht="14.25" customHeight="1" x14ac:dyDescent="0.2">
      <c r="A141" s="56" t="s">
        <v>291</v>
      </c>
      <c r="B141" s="60">
        <v>133</v>
      </c>
      <c r="C141" s="105">
        <v>22.6</v>
      </c>
      <c r="D141" s="105">
        <v>2.2999999999999998</v>
      </c>
      <c r="E141" s="105">
        <v>37.6</v>
      </c>
      <c r="F141" s="105">
        <v>4.5</v>
      </c>
      <c r="G141" s="105">
        <v>32.299999999999997</v>
      </c>
      <c r="H141" s="104">
        <v>0.8</v>
      </c>
      <c r="I141" s="104">
        <v>0</v>
      </c>
    </row>
    <row r="142" spans="1:9" ht="14.25" customHeight="1" x14ac:dyDescent="0.2">
      <c r="A142" s="63" t="s">
        <v>292</v>
      </c>
      <c r="B142" s="52">
        <v>167</v>
      </c>
      <c r="C142" s="42">
        <v>24</v>
      </c>
      <c r="D142" s="42">
        <v>1.8</v>
      </c>
      <c r="E142" s="42">
        <v>36.5</v>
      </c>
      <c r="F142" s="42">
        <v>6.6</v>
      </c>
      <c r="G142" s="42">
        <v>29.9</v>
      </c>
      <c r="H142" s="42">
        <v>1.2</v>
      </c>
      <c r="I142" s="42">
        <v>0</v>
      </c>
    </row>
    <row r="143" spans="1:9" ht="14.25" customHeight="1" x14ac:dyDescent="0.2">
      <c r="A143" s="56" t="s">
        <v>293</v>
      </c>
      <c r="B143" s="60">
        <v>93</v>
      </c>
      <c r="C143" s="105">
        <v>23.7</v>
      </c>
      <c r="D143" s="104">
        <v>3.2</v>
      </c>
      <c r="E143" s="105">
        <v>31.2</v>
      </c>
      <c r="F143" s="105">
        <v>8.6</v>
      </c>
      <c r="G143" s="105">
        <v>32.299999999999997</v>
      </c>
      <c r="H143" s="104">
        <v>1.1000000000000001</v>
      </c>
      <c r="I143" s="104">
        <v>0</v>
      </c>
    </row>
    <row r="144" spans="1:9" ht="14.25" customHeight="1" x14ac:dyDescent="0.2">
      <c r="A144" s="56" t="s">
        <v>292</v>
      </c>
      <c r="B144" s="60">
        <v>74</v>
      </c>
      <c r="C144" s="105">
        <v>24.3</v>
      </c>
      <c r="D144" s="105">
        <v>0</v>
      </c>
      <c r="E144" s="105">
        <v>43.2</v>
      </c>
      <c r="F144" s="105">
        <v>4.0999999999999996</v>
      </c>
      <c r="G144" s="105">
        <v>27</v>
      </c>
      <c r="H144" s="105">
        <v>1.4</v>
      </c>
      <c r="I144" s="105">
        <v>0</v>
      </c>
    </row>
    <row r="145" spans="1:9" ht="14.25" customHeight="1" x14ac:dyDescent="0.2">
      <c r="A145" s="63" t="s">
        <v>294</v>
      </c>
      <c r="B145" s="52">
        <v>111</v>
      </c>
      <c r="C145" s="42">
        <v>10.8</v>
      </c>
      <c r="D145" s="42">
        <v>8.1</v>
      </c>
      <c r="E145" s="42">
        <v>32.4</v>
      </c>
      <c r="F145" s="42">
        <v>13.5</v>
      </c>
      <c r="G145" s="42">
        <v>34.200000000000003</v>
      </c>
      <c r="H145" s="103">
        <v>0.9</v>
      </c>
      <c r="I145" s="103">
        <v>0</v>
      </c>
    </row>
    <row r="146" spans="1:9" x14ac:dyDescent="0.2">
      <c r="A146" s="56" t="s">
        <v>295</v>
      </c>
      <c r="B146" s="60">
        <v>29</v>
      </c>
      <c r="C146" s="105">
        <v>0</v>
      </c>
      <c r="D146" s="105">
        <v>13.8</v>
      </c>
      <c r="E146" s="105">
        <v>13.8</v>
      </c>
      <c r="F146" s="105">
        <v>13.8</v>
      </c>
      <c r="G146" s="105">
        <v>58.6</v>
      </c>
      <c r="H146" s="104">
        <v>0</v>
      </c>
      <c r="I146" s="104">
        <v>0</v>
      </c>
    </row>
    <row r="147" spans="1:9" x14ac:dyDescent="0.2">
      <c r="A147" s="56" t="s">
        <v>296</v>
      </c>
      <c r="B147" s="60">
        <v>13</v>
      </c>
      <c r="C147" s="105">
        <v>15.4</v>
      </c>
      <c r="D147" s="105">
        <v>0</v>
      </c>
      <c r="E147" s="105">
        <v>46.2</v>
      </c>
      <c r="F147" s="105">
        <v>15.4</v>
      </c>
      <c r="G147" s="105">
        <v>23.1</v>
      </c>
      <c r="H147" s="104">
        <v>0</v>
      </c>
      <c r="I147" s="104">
        <v>0</v>
      </c>
    </row>
    <row r="148" spans="1:9" x14ac:dyDescent="0.2">
      <c r="A148" s="56" t="s">
        <v>294</v>
      </c>
      <c r="B148" s="60">
        <v>69</v>
      </c>
      <c r="C148" s="105">
        <v>14.5</v>
      </c>
      <c r="D148" s="105">
        <v>7.2</v>
      </c>
      <c r="E148" s="105">
        <v>37.700000000000003</v>
      </c>
      <c r="F148" s="105">
        <v>13</v>
      </c>
      <c r="G148" s="105">
        <v>26.1</v>
      </c>
      <c r="H148" s="104">
        <v>1.4</v>
      </c>
      <c r="I148" s="104">
        <v>0</v>
      </c>
    </row>
    <row r="149" spans="1:9" x14ac:dyDescent="0.2">
      <c r="A149" s="64" t="s">
        <v>298</v>
      </c>
      <c r="B149" s="65">
        <v>10843</v>
      </c>
      <c r="C149" s="97">
        <v>17.899999999999999</v>
      </c>
      <c r="D149" s="97">
        <v>4.3</v>
      </c>
      <c r="E149" s="97">
        <v>32.5</v>
      </c>
      <c r="F149" s="97">
        <v>7.7</v>
      </c>
      <c r="G149" s="97">
        <v>35.799999999999997</v>
      </c>
      <c r="H149" s="97">
        <v>0.7</v>
      </c>
      <c r="I149" s="97">
        <v>1</v>
      </c>
    </row>
    <row r="150" spans="1:9" s="68" customFormat="1" ht="23.25" customHeight="1" x14ac:dyDescent="0.2">
      <c r="A150" s="135" t="s">
        <v>299</v>
      </c>
      <c r="B150" s="135"/>
      <c r="C150" s="135"/>
      <c r="D150" s="135"/>
      <c r="E150" s="135"/>
      <c r="F150" s="135"/>
      <c r="G150" s="135"/>
      <c r="H150" s="109"/>
      <c r="I150" s="109"/>
    </row>
    <row r="151" spans="1:9" s="68" customFormat="1" ht="11.25" customHeight="1" x14ac:dyDescent="0.2">
      <c r="A151" s="69"/>
      <c r="B151" s="69"/>
      <c r="C151" s="69"/>
      <c r="D151" s="69"/>
      <c r="E151" s="69"/>
      <c r="F151" s="69"/>
      <c r="G151" s="69"/>
      <c r="H151" s="88"/>
      <c r="I151" s="88"/>
    </row>
    <row r="152" spans="1:9" x14ac:dyDescent="0.2">
      <c r="A152" s="136" t="s">
        <v>300</v>
      </c>
      <c r="B152" s="136"/>
      <c r="C152" s="136"/>
      <c r="D152" s="136"/>
      <c r="E152" s="136"/>
      <c r="F152" s="136"/>
      <c r="G152" s="136"/>
      <c r="H152" s="71"/>
      <c r="I152" s="71"/>
    </row>
    <row r="153" spans="1:9" x14ac:dyDescent="0.2">
      <c r="A153" s="136" t="s">
        <v>301</v>
      </c>
      <c r="B153" s="136"/>
      <c r="C153" s="136"/>
      <c r="D153" s="136"/>
      <c r="E153" s="136"/>
      <c r="F153" s="136"/>
      <c r="G153" s="136"/>
      <c r="H153" s="71"/>
      <c r="I153" s="71"/>
    </row>
    <row r="154" spans="1:9" x14ac:dyDescent="0.2">
      <c r="A154" s="70"/>
      <c r="B154" s="71"/>
      <c r="C154" s="71"/>
      <c r="D154" s="72"/>
      <c r="E154" s="71"/>
      <c r="F154" s="72"/>
      <c r="G154" s="73"/>
      <c r="H154" s="71"/>
      <c r="I154" s="71"/>
    </row>
    <row r="155" spans="1:9" x14ac:dyDescent="0.2">
      <c r="D155" s="32"/>
      <c r="F155" s="32"/>
      <c r="G155" s="33"/>
    </row>
  </sheetData>
  <mergeCells count="3">
    <mergeCell ref="A150:G150"/>
    <mergeCell ref="A152:G152"/>
    <mergeCell ref="A153:G153"/>
  </mergeCells>
  <pageMargins left="0.7" right="0.7" top="0.75" bottom="0.75" header="0.511811023622047" footer="0.511811023622047"/>
  <pageSetup orientation="portrait" horizontalDpi="300" verticalDpi="30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155"/>
  <sheetViews>
    <sheetView zoomScaleNormal="100" workbookViewId="0">
      <pane xSplit="1" ySplit="6" topLeftCell="B7" activePane="bottomRight" state="frozen"/>
      <selection activeCell="C11" sqref="C11"/>
      <selection pane="topRight" activeCell="C11" sqref="C11"/>
      <selection pane="bottomLeft" activeCell="C11" sqref="C11"/>
      <selection pane="bottomRight" activeCell="B7" sqref="B7"/>
    </sheetView>
  </sheetViews>
  <sheetFormatPr baseColWidth="10" defaultColWidth="9.140625" defaultRowHeight="12.75" x14ac:dyDescent="0.2"/>
  <cols>
    <col min="1" max="1" width="22.7109375" style="74" customWidth="1"/>
    <col min="2" max="2" width="11.28515625" style="74" customWidth="1"/>
    <col min="3" max="13" width="11.28515625" style="75" customWidth="1"/>
    <col min="14" max="1024" width="9.140625" style="74"/>
  </cols>
  <sheetData>
    <row r="1" spans="1:13" ht="14.25" customHeight="1" x14ac:dyDescent="0.25">
      <c r="A1" s="110" t="s">
        <v>336</v>
      </c>
      <c r="B1" s="91"/>
      <c r="C1" s="92"/>
      <c r="D1" s="92"/>
      <c r="E1" s="92"/>
      <c r="F1" s="92"/>
      <c r="G1" s="92"/>
      <c r="H1" s="92"/>
      <c r="I1" s="92"/>
      <c r="J1" s="92"/>
      <c r="K1" s="92"/>
      <c r="L1" s="92"/>
      <c r="M1" s="92"/>
    </row>
    <row r="2" spans="1:13" ht="14.25" customHeight="1" x14ac:dyDescent="0.25">
      <c r="A2" s="37" t="s">
        <v>133</v>
      </c>
      <c r="B2" s="91"/>
      <c r="C2" s="92"/>
      <c r="D2" s="92"/>
      <c r="E2" s="92"/>
      <c r="F2" s="92"/>
      <c r="G2" s="92"/>
      <c r="H2" s="92"/>
      <c r="I2" s="92"/>
      <c r="J2" s="92"/>
      <c r="K2" s="92"/>
      <c r="L2" s="92"/>
      <c r="M2" s="92"/>
    </row>
    <row r="3" spans="1:13" ht="14.25" customHeight="1" x14ac:dyDescent="0.25">
      <c r="A3" s="37" t="s">
        <v>373</v>
      </c>
      <c r="B3" s="91"/>
      <c r="C3" s="92"/>
      <c r="D3" s="92"/>
      <c r="E3" s="92"/>
      <c r="F3" s="92"/>
      <c r="G3" s="92"/>
      <c r="H3" s="92"/>
      <c r="I3" s="92"/>
      <c r="J3" s="92"/>
      <c r="K3" s="92"/>
      <c r="L3" s="92"/>
      <c r="M3" s="92"/>
    </row>
    <row r="5" spans="1:13" ht="14.25" customHeight="1" x14ac:dyDescent="0.2">
      <c r="A5" s="138" t="s">
        <v>134</v>
      </c>
      <c r="B5" s="138" t="s">
        <v>135</v>
      </c>
      <c r="C5" s="140" t="s">
        <v>303</v>
      </c>
      <c r="D5" s="140"/>
      <c r="E5" s="140"/>
      <c r="F5" s="140"/>
      <c r="G5" s="140"/>
      <c r="H5" s="140"/>
      <c r="I5" s="140"/>
      <c r="J5" s="140"/>
      <c r="K5" s="140"/>
      <c r="L5" s="141" t="s">
        <v>337</v>
      </c>
      <c r="M5" s="141" t="s">
        <v>320</v>
      </c>
    </row>
    <row r="6" spans="1:13" ht="14.25" customHeight="1" x14ac:dyDescent="0.2">
      <c r="A6" s="138"/>
      <c r="B6" s="138"/>
      <c r="C6" s="120" t="s">
        <v>338</v>
      </c>
      <c r="D6" s="121" t="s">
        <v>339</v>
      </c>
      <c r="E6" s="121" t="s">
        <v>340</v>
      </c>
      <c r="F6" s="121" t="s">
        <v>307</v>
      </c>
      <c r="G6" s="121" t="s">
        <v>308</v>
      </c>
      <c r="H6" s="121" t="s">
        <v>309</v>
      </c>
      <c r="I6" s="121" t="s">
        <v>310</v>
      </c>
      <c r="J6" s="121" t="s">
        <v>311</v>
      </c>
      <c r="K6" s="120" t="s">
        <v>312</v>
      </c>
      <c r="L6" s="141"/>
      <c r="M6" s="141"/>
    </row>
    <row r="7" spans="1:13" ht="14.25" customHeight="1" x14ac:dyDescent="0.2">
      <c r="A7" s="38" t="s">
        <v>141</v>
      </c>
      <c r="B7" s="39">
        <v>139</v>
      </c>
      <c r="C7" s="54">
        <v>3.6</v>
      </c>
      <c r="D7" s="54">
        <v>37.4</v>
      </c>
      <c r="E7" s="54">
        <v>23</v>
      </c>
      <c r="F7" s="54">
        <v>2.2000000000000002</v>
      </c>
      <c r="G7" s="81">
        <v>0.7</v>
      </c>
      <c r="H7" s="54">
        <v>0</v>
      </c>
      <c r="I7" s="81">
        <v>0</v>
      </c>
      <c r="J7" s="81">
        <v>0</v>
      </c>
      <c r="K7" s="81">
        <v>0</v>
      </c>
      <c r="L7" s="54">
        <v>33.1</v>
      </c>
      <c r="M7" s="54">
        <v>0</v>
      </c>
    </row>
    <row r="8" spans="1:13" ht="14.25" customHeight="1" x14ac:dyDescent="0.2">
      <c r="A8" s="43" t="s">
        <v>141</v>
      </c>
      <c r="B8" s="93">
        <v>139</v>
      </c>
      <c r="C8" s="62">
        <v>3.6</v>
      </c>
      <c r="D8" s="62">
        <v>37.4</v>
      </c>
      <c r="E8" s="62">
        <v>23</v>
      </c>
      <c r="F8" s="62">
        <v>2.2000000000000002</v>
      </c>
      <c r="G8" s="86">
        <v>0.7</v>
      </c>
      <c r="H8" s="62">
        <v>0</v>
      </c>
      <c r="I8" s="86">
        <v>0</v>
      </c>
      <c r="J8" s="86">
        <v>0</v>
      </c>
      <c r="K8" s="86">
        <v>0</v>
      </c>
      <c r="L8" s="62">
        <v>33.1</v>
      </c>
      <c r="M8" s="62">
        <v>0</v>
      </c>
    </row>
    <row r="9" spans="1:13" ht="14.25" customHeight="1" x14ac:dyDescent="0.2">
      <c r="A9" s="38" t="s">
        <v>143</v>
      </c>
      <c r="B9" s="39">
        <v>531</v>
      </c>
      <c r="C9" s="54">
        <v>1.7</v>
      </c>
      <c r="D9" s="54">
        <v>26.6</v>
      </c>
      <c r="E9" s="54">
        <v>38.799999999999997</v>
      </c>
      <c r="F9" s="54">
        <v>4.9000000000000004</v>
      </c>
      <c r="G9" s="54">
        <v>1.1000000000000001</v>
      </c>
      <c r="H9" s="54">
        <v>1.3</v>
      </c>
      <c r="I9" s="54">
        <v>0.2</v>
      </c>
      <c r="J9" s="81">
        <v>0</v>
      </c>
      <c r="K9" s="54">
        <v>0</v>
      </c>
      <c r="L9" s="54">
        <v>25.4</v>
      </c>
      <c r="M9" s="54">
        <v>0</v>
      </c>
    </row>
    <row r="10" spans="1:13" ht="14.25" customHeight="1" x14ac:dyDescent="0.2">
      <c r="A10" s="43" t="s">
        <v>145</v>
      </c>
      <c r="B10" s="93">
        <v>124</v>
      </c>
      <c r="C10" s="62">
        <v>0.8</v>
      </c>
      <c r="D10" s="62">
        <v>25.8</v>
      </c>
      <c r="E10" s="62">
        <v>41.1</v>
      </c>
      <c r="F10" s="62">
        <v>3.2</v>
      </c>
      <c r="G10" s="86">
        <v>0.8</v>
      </c>
      <c r="H10" s="86">
        <v>1.6</v>
      </c>
      <c r="I10" s="86">
        <v>0</v>
      </c>
      <c r="J10" s="86">
        <v>0</v>
      </c>
      <c r="K10" s="86">
        <v>0</v>
      </c>
      <c r="L10" s="62">
        <v>26.6</v>
      </c>
      <c r="M10" s="62">
        <v>0</v>
      </c>
    </row>
    <row r="11" spans="1:13" ht="14.25" customHeight="1" x14ac:dyDescent="0.2">
      <c r="A11" s="43" t="s">
        <v>146</v>
      </c>
      <c r="B11" s="93">
        <v>212</v>
      </c>
      <c r="C11" s="62">
        <v>1.9</v>
      </c>
      <c r="D11" s="62">
        <v>30.7</v>
      </c>
      <c r="E11" s="62">
        <v>36.799999999999997</v>
      </c>
      <c r="F11" s="62">
        <v>3.8</v>
      </c>
      <c r="G11" s="62">
        <v>0.9</v>
      </c>
      <c r="H11" s="86">
        <v>0.5</v>
      </c>
      <c r="I11" s="62">
        <v>0</v>
      </c>
      <c r="J11" s="86">
        <v>0</v>
      </c>
      <c r="K11" s="62">
        <v>0</v>
      </c>
      <c r="L11" s="62">
        <v>25.5</v>
      </c>
      <c r="M11" s="62">
        <v>0</v>
      </c>
    </row>
    <row r="12" spans="1:13" ht="14.25" customHeight="1" x14ac:dyDescent="0.2">
      <c r="A12" s="43" t="s">
        <v>148</v>
      </c>
      <c r="B12" s="93">
        <v>166</v>
      </c>
      <c r="C12" s="62">
        <v>1.8</v>
      </c>
      <c r="D12" s="62">
        <v>22.3</v>
      </c>
      <c r="E12" s="62">
        <v>41</v>
      </c>
      <c r="F12" s="62">
        <v>7.2</v>
      </c>
      <c r="G12" s="62">
        <v>1.2</v>
      </c>
      <c r="H12" s="62">
        <v>2.4</v>
      </c>
      <c r="I12" s="62">
        <v>0.6</v>
      </c>
      <c r="J12" s="86">
        <v>0</v>
      </c>
      <c r="K12" s="86">
        <v>0</v>
      </c>
      <c r="L12" s="62">
        <v>23.5</v>
      </c>
      <c r="M12" s="62">
        <v>0</v>
      </c>
    </row>
    <row r="13" spans="1:13" ht="14.25" customHeight="1" x14ac:dyDescent="0.2">
      <c r="A13" s="43" t="s">
        <v>149</v>
      </c>
      <c r="B13" s="93">
        <v>24</v>
      </c>
      <c r="C13" s="86">
        <v>4.2</v>
      </c>
      <c r="D13" s="62">
        <v>29.2</v>
      </c>
      <c r="E13" s="62">
        <v>37.5</v>
      </c>
      <c r="F13" s="62">
        <v>8.3000000000000007</v>
      </c>
      <c r="G13" s="62">
        <v>4.2</v>
      </c>
      <c r="H13" s="62">
        <v>0</v>
      </c>
      <c r="I13" s="86">
        <v>0</v>
      </c>
      <c r="J13" s="86">
        <v>0</v>
      </c>
      <c r="K13" s="62">
        <v>0</v>
      </c>
      <c r="L13" s="62">
        <v>16.7</v>
      </c>
      <c r="M13" s="62">
        <v>0</v>
      </c>
    </row>
    <row r="14" spans="1:13" ht="14.25" customHeight="1" x14ac:dyDescent="0.2">
      <c r="A14" s="43" t="s">
        <v>150</v>
      </c>
      <c r="B14" s="93">
        <v>5</v>
      </c>
      <c r="C14" s="62">
        <v>0</v>
      </c>
      <c r="D14" s="62">
        <v>0</v>
      </c>
      <c r="E14" s="62">
        <v>0</v>
      </c>
      <c r="F14" s="62">
        <v>0</v>
      </c>
      <c r="G14" s="86">
        <v>0</v>
      </c>
      <c r="H14" s="86">
        <v>0</v>
      </c>
      <c r="I14" s="86">
        <v>0</v>
      </c>
      <c r="J14" s="86">
        <v>0</v>
      </c>
      <c r="K14" s="86">
        <v>0</v>
      </c>
      <c r="L14" s="62">
        <v>100</v>
      </c>
      <c r="M14" s="62">
        <v>0</v>
      </c>
    </row>
    <row r="15" spans="1:13" ht="14.25" customHeight="1" x14ac:dyDescent="0.2">
      <c r="A15" s="38" t="s">
        <v>152</v>
      </c>
      <c r="B15" s="39">
        <v>217</v>
      </c>
      <c r="C15" s="81">
        <v>2.8</v>
      </c>
      <c r="D15" s="54">
        <v>34.6</v>
      </c>
      <c r="E15" s="54">
        <v>32.299999999999997</v>
      </c>
      <c r="F15" s="54">
        <v>4.5999999999999996</v>
      </c>
      <c r="G15" s="81">
        <v>0.9</v>
      </c>
      <c r="H15" s="81">
        <v>1.4</v>
      </c>
      <c r="I15" s="81">
        <v>0.5</v>
      </c>
      <c r="J15" s="81">
        <v>0</v>
      </c>
      <c r="K15" s="81">
        <v>0</v>
      </c>
      <c r="L15" s="54">
        <v>23</v>
      </c>
      <c r="M15" s="54">
        <v>0</v>
      </c>
    </row>
    <row r="16" spans="1:13" ht="14.25" customHeight="1" x14ac:dyDescent="0.2">
      <c r="A16" s="43" t="s">
        <v>153</v>
      </c>
      <c r="B16" s="93">
        <v>95</v>
      </c>
      <c r="C16" s="86">
        <v>1.1000000000000001</v>
      </c>
      <c r="D16" s="62">
        <v>28.4</v>
      </c>
      <c r="E16" s="62">
        <v>27.4</v>
      </c>
      <c r="F16" s="62">
        <v>2.1</v>
      </c>
      <c r="G16" s="86">
        <v>0</v>
      </c>
      <c r="H16" s="86">
        <v>1.1000000000000001</v>
      </c>
      <c r="I16" s="86">
        <v>0</v>
      </c>
      <c r="J16" s="86">
        <v>0</v>
      </c>
      <c r="K16" s="86">
        <v>0</v>
      </c>
      <c r="L16" s="62">
        <v>40</v>
      </c>
      <c r="M16" s="62">
        <v>0</v>
      </c>
    </row>
    <row r="17" spans="1:13" ht="14.25" customHeight="1" x14ac:dyDescent="0.2">
      <c r="A17" s="43" t="s">
        <v>154</v>
      </c>
      <c r="B17" s="93">
        <v>122</v>
      </c>
      <c r="C17" s="86">
        <v>4.0999999999999996</v>
      </c>
      <c r="D17" s="62">
        <v>39.299999999999997</v>
      </c>
      <c r="E17" s="62">
        <v>36.1</v>
      </c>
      <c r="F17" s="86">
        <v>6.6</v>
      </c>
      <c r="G17" s="86">
        <v>1.6</v>
      </c>
      <c r="H17" s="86">
        <v>1.6</v>
      </c>
      <c r="I17" s="86">
        <v>0.8</v>
      </c>
      <c r="J17" s="86">
        <v>0</v>
      </c>
      <c r="K17" s="86">
        <v>0</v>
      </c>
      <c r="L17" s="62">
        <v>9.8000000000000007</v>
      </c>
      <c r="M17" s="62">
        <v>0</v>
      </c>
    </row>
    <row r="18" spans="1:13" ht="14.25" customHeight="1" x14ac:dyDescent="0.2">
      <c r="A18" s="38" t="s">
        <v>155</v>
      </c>
      <c r="B18" s="39">
        <v>45</v>
      </c>
      <c r="C18" s="54">
        <v>0</v>
      </c>
      <c r="D18" s="54">
        <v>20</v>
      </c>
      <c r="E18" s="54">
        <v>46.7</v>
      </c>
      <c r="F18" s="54">
        <v>6.7</v>
      </c>
      <c r="G18" s="54">
        <v>0</v>
      </c>
      <c r="H18" s="81">
        <v>0</v>
      </c>
      <c r="I18" s="81">
        <v>0</v>
      </c>
      <c r="J18" s="81">
        <v>0</v>
      </c>
      <c r="K18" s="81">
        <v>0</v>
      </c>
      <c r="L18" s="54">
        <v>26.7</v>
      </c>
      <c r="M18" s="54">
        <v>0</v>
      </c>
    </row>
    <row r="19" spans="1:13" ht="14.25" customHeight="1" x14ac:dyDescent="0.2">
      <c r="A19" s="43" t="s">
        <v>156</v>
      </c>
      <c r="B19" s="93">
        <v>45</v>
      </c>
      <c r="C19" s="62">
        <v>0</v>
      </c>
      <c r="D19" s="62">
        <v>20</v>
      </c>
      <c r="E19" s="62">
        <v>46.7</v>
      </c>
      <c r="F19" s="62">
        <v>6.7</v>
      </c>
      <c r="G19" s="62">
        <v>0</v>
      </c>
      <c r="H19" s="86">
        <v>0</v>
      </c>
      <c r="I19" s="86">
        <v>0</v>
      </c>
      <c r="J19" s="86">
        <v>0</v>
      </c>
      <c r="K19" s="86">
        <v>0</v>
      </c>
      <c r="L19" s="62">
        <v>26.7</v>
      </c>
      <c r="M19" s="62">
        <v>0</v>
      </c>
    </row>
    <row r="20" spans="1:13" ht="14.25" customHeight="1" x14ac:dyDescent="0.2">
      <c r="A20" s="38" t="s">
        <v>157</v>
      </c>
      <c r="B20" s="47">
        <v>2015</v>
      </c>
      <c r="C20" s="54">
        <v>1.9</v>
      </c>
      <c r="D20" s="54">
        <v>28.4</v>
      </c>
      <c r="E20" s="54">
        <v>29.4</v>
      </c>
      <c r="F20" s="54">
        <v>3.2</v>
      </c>
      <c r="G20" s="54">
        <v>0.7</v>
      </c>
      <c r="H20" s="54">
        <v>0.3</v>
      </c>
      <c r="I20" s="54">
        <v>0.1</v>
      </c>
      <c r="J20" s="54">
        <v>0.1</v>
      </c>
      <c r="K20" s="81">
        <v>0</v>
      </c>
      <c r="L20" s="54">
        <v>35.799999999999997</v>
      </c>
      <c r="M20" s="54">
        <v>0</v>
      </c>
    </row>
    <row r="21" spans="1:13" ht="14.25" customHeight="1" x14ac:dyDescent="0.2">
      <c r="A21" s="43" t="s">
        <v>159</v>
      </c>
      <c r="B21" s="93">
        <v>69</v>
      </c>
      <c r="C21" s="62">
        <v>0</v>
      </c>
      <c r="D21" s="62">
        <v>18.8</v>
      </c>
      <c r="E21" s="62">
        <v>21.7</v>
      </c>
      <c r="F21" s="86">
        <v>1.4</v>
      </c>
      <c r="G21" s="86">
        <v>0</v>
      </c>
      <c r="H21" s="86">
        <v>0</v>
      </c>
      <c r="I21" s="86">
        <v>0</v>
      </c>
      <c r="J21" s="86">
        <v>0</v>
      </c>
      <c r="K21" s="86">
        <v>0</v>
      </c>
      <c r="L21" s="62">
        <v>58</v>
      </c>
      <c r="M21" s="62">
        <v>0</v>
      </c>
    </row>
    <row r="22" spans="1:13" ht="14.25" customHeight="1" x14ac:dyDescent="0.2">
      <c r="A22" s="43" t="s">
        <v>160</v>
      </c>
      <c r="B22" s="93">
        <v>63</v>
      </c>
      <c r="C22" s="62">
        <v>1.6</v>
      </c>
      <c r="D22" s="62">
        <v>30.2</v>
      </c>
      <c r="E22" s="62">
        <v>28.6</v>
      </c>
      <c r="F22" s="62">
        <v>3.2</v>
      </c>
      <c r="G22" s="86">
        <v>0</v>
      </c>
      <c r="H22" s="86">
        <v>0</v>
      </c>
      <c r="I22" s="86">
        <v>0</v>
      </c>
      <c r="J22" s="86">
        <v>0</v>
      </c>
      <c r="K22" s="86">
        <v>0</v>
      </c>
      <c r="L22" s="62">
        <v>36.5</v>
      </c>
      <c r="M22" s="62">
        <v>0</v>
      </c>
    </row>
    <row r="23" spans="1:13" ht="14.25" customHeight="1" x14ac:dyDescent="0.2">
      <c r="A23" s="43" t="s">
        <v>162</v>
      </c>
      <c r="B23" s="93">
        <v>117</v>
      </c>
      <c r="C23" s="86">
        <v>2.6</v>
      </c>
      <c r="D23" s="62">
        <v>32.5</v>
      </c>
      <c r="E23" s="62">
        <v>34.200000000000003</v>
      </c>
      <c r="F23" s="62">
        <v>1.7</v>
      </c>
      <c r="G23" s="62">
        <v>1.7</v>
      </c>
      <c r="H23" s="86">
        <v>0</v>
      </c>
      <c r="I23" s="86">
        <v>0</v>
      </c>
      <c r="J23" s="86">
        <v>0</v>
      </c>
      <c r="K23" s="86">
        <v>0</v>
      </c>
      <c r="L23" s="62">
        <v>27.4</v>
      </c>
      <c r="M23" s="62">
        <v>0</v>
      </c>
    </row>
    <row r="24" spans="1:13" ht="14.25" customHeight="1" x14ac:dyDescent="0.2">
      <c r="A24" s="43" t="s">
        <v>164</v>
      </c>
      <c r="B24" s="93">
        <v>102</v>
      </c>
      <c r="C24" s="62">
        <v>2</v>
      </c>
      <c r="D24" s="62">
        <v>32.4</v>
      </c>
      <c r="E24" s="62">
        <v>36.299999999999997</v>
      </c>
      <c r="F24" s="62">
        <v>9.8000000000000007</v>
      </c>
      <c r="G24" s="86">
        <v>1</v>
      </c>
      <c r="H24" s="86">
        <v>1</v>
      </c>
      <c r="I24" s="86">
        <v>0</v>
      </c>
      <c r="J24" s="86">
        <v>0</v>
      </c>
      <c r="K24" s="86">
        <v>0</v>
      </c>
      <c r="L24" s="62">
        <v>17.600000000000001</v>
      </c>
      <c r="M24" s="62">
        <v>0</v>
      </c>
    </row>
    <row r="25" spans="1:13" ht="14.25" customHeight="1" x14ac:dyDescent="0.2">
      <c r="A25" s="43" t="s">
        <v>165</v>
      </c>
      <c r="B25" s="93">
        <v>137</v>
      </c>
      <c r="C25" s="62">
        <v>3.6</v>
      </c>
      <c r="D25" s="62">
        <v>32.1</v>
      </c>
      <c r="E25" s="62">
        <v>38.700000000000003</v>
      </c>
      <c r="F25" s="62">
        <v>5.0999999999999996</v>
      </c>
      <c r="G25" s="62">
        <v>0.7</v>
      </c>
      <c r="H25" s="86">
        <v>1.5</v>
      </c>
      <c r="I25" s="86">
        <v>0.7</v>
      </c>
      <c r="J25" s="86">
        <v>0</v>
      </c>
      <c r="K25" s="86">
        <v>0</v>
      </c>
      <c r="L25" s="62">
        <v>17.5</v>
      </c>
      <c r="M25" s="62">
        <v>0</v>
      </c>
    </row>
    <row r="26" spans="1:13" ht="14.25" customHeight="1" x14ac:dyDescent="0.2">
      <c r="A26" s="43" t="s">
        <v>167</v>
      </c>
      <c r="B26" s="93">
        <v>68</v>
      </c>
      <c r="C26" s="86">
        <v>2.9</v>
      </c>
      <c r="D26" s="62">
        <v>25</v>
      </c>
      <c r="E26" s="62">
        <v>27.9</v>
      </c>
      <c r="F26" s="86">
        <v>2.9</v>
      </c>
      <c r="G26" s="86">
        <v>0</v>
      </c>
      <c r="H26" s="86">
        <v>0</v>
      </c>
      <c r="I26" s="62">
        <v>0</v>
      </c>
      <c r="J26" s="86">
        <v>0</v>
      </c>
      <c r="K26" s="86">
        <v>0</v>
      </c>
      <c r="L26" s="62">
        <v>41.2</v>
      </c>
      <c r="M26" s="62">
        <v>0</v>
      </c>
    </row>
    <row r="27" spans="1:13" ht="14.25" customHeight="1" x14ac:dyDescent="0.2">
      <c r="A27" s="43" t="s">
        <v>168</v>
      </c>
      <c r="B27" s="93">
        <v>79</v>
      </c>
      <c r="C27" s="62">
        <v>0</v>
      </c>
      <c r="D27" s="62">
        <v>27.8</v>
      </c>
      <c r="E27" s="62">
        <v>27.8</v>
      </c>
      <c r="F27" s="62">
        <v>2.5</v>
      </c>
      <c r="G27" s="86">
        <v>2.5</v>
      </c>
      <c r="H27" s="86">
        <v>0</v>
      </c>
      <c r="I27" s="86">
        <v>0</v>
      </c>
      <c r="J27" s="62">
        <v>0</v>
      </c>
      <c r="K27" s="86">
        <v>0</v>
      </c>
      <c r="L27" s="62">
        <v>39.200000000000003</v>
      </c>
      <c r="M27" s="62">
        <v>0</v>
      </c>
    </row>
    <row r="28" spans="1:13" ht="14.25" customHeight="1" x14ac:dyDescent="0.2">
      <c r="A28" s="43" t="s">
        <v>169</v>
      </c>
      <c r="B28" s="93">
        <v>97</v>
      </c>
      <c r="C28" s="62">
        <v>2.1</v>
      </c>
      <c r="D28" s="62">
        <v>21.6</v>
      </c>
      <c r="E28" s="62">
        <v>34</v>
      </c>
      <c r="F28" s="62">
        <v>4.0999999999999996</v>
      </c>
      <c r="G28" s="62">
        <v>3.1</v>
      </c>
      <c r="H28" s="62">
        <v>0</v>
      </c>
      <c r="I28" s="86">
        <v>1</v>
      </c>
      <c r="J28" s="86">
        <v>0</v>
      </c>
      <c r="K28" s="86">
        <v>0</v>
      </c>
      <c r="L28" s="62">
        <v>34</v>
      </c>
      <c r="M28" s="62">
        <v>0</v>
      </c>
    </row>
    <row r="29" spans="1:13" ht="14.25" customHeight="1" x14ac:dyDescent="0.2">
      <c r="A29" s="43" t="s">
        <v>170</v>
      </c>
      <c r="B29" s="93">
        <v>201</v>
      </c>
      <c r="C29" s="62">
        <v>1.5</v>
      </c>
      <c r="D29" s="62">
        <v>16.899999999999999</v>
      </c>
      <c r="E29" s="62">
        <v>17.399999999999999</v>
      </c>
      <c r="F29" s="62">
        <v>1</v>
      </c>
      <c r="G29" s="86">
        <v>0</v>
      </c>
      <c r="H29" s="62">
        <v>0</v>
      </c>
      <c r="I29" s="86">
        <v>0</v>
      </c>
      <c r="J29" s="86">
        <v>0</v>
      </c>
      <c r="K29" s="86">
        <v>0</v>
      </c>
      <c r="L29" s="62">
        <v>63.2</v>
      </c>
      <c r="M29" s="62">
        <v>0</v>
      </c>
    </row>
    <row r="30" spans="1:13" ht="14.25" customHeight="1" x14ac:dyDescent="0.2">
      <c r="A30" s="43" t="s">
        <v>171</v>
      </c>
      <c r="B30" s="93">
        <v>182</v>
      </c>
      <c r="C30" s="62">
        <v>1.6</v>
      </c>
      <c r="D30" s="62">
        <v>33.5</v>
      </c>
      <c r="E30" s="62">
        <v>36.799999999999997</v>
      </c>
      <c r="F30" s="62">
        <v>6</v>
      </c>
      <c r="G30" s="86">
        <v>1.1000000000000001</v>
      </c>
      <c r="H30" s="86">
        <v>0</v>
      </c>
      <c r="I30" s="86">
        <v>0</v>
      </c>
      <c r="J30" s="86">
        <v>0.5</v>
      </c>
      <c r="K30" s="86">
        <v>0</v>
      </c>
      <c r="L30" s="62">
        <v>20.3</v>
      </c>
      <c r="M30" s="62">
        <v>0</v>
      </c>
    </row>
    <row r="31" spans="1:13" ht="14.25" customHeight="1" x14ac:dyDescent="0.2">
      <c r="A31" s="43" t="s">
        <v>173</v>
      </c>
      <c r="B31" s="93">
        <v>37</v>
      </c>
      <c r="C31" s="86">
        <v>0</v>
      </c>
      <c r="D31" s="62">
        <v>37.799999999999997</v>
      </c>
      <c r="E31" s="62">
        <v>13.5</v>
      </c>
      <c r="F31" s="86">
        <v>0</v>
      </c>
      <c r="G31" s="86">
        <v>0</v>
      </c>
      <c r="H31" s="86">
        <v>2.7</v>
      </c>
      <c r="I31" s="86">
        <v>0</v>
      </c>
      <c r="J31" s="86">
        <v>0</v>
      </c>
      <c r="K31" s="86">
        <v>0</v>
      </c>
      <c r="L31" s="62">
        <v>45.9</v>
      </c>
      <c r="M31" s="62">
        <v>0</v>
      </c>
    </row>
    <row r="32" spans="1:13" ht="14.25" customHeight="1" x14ac:dyDescent="0.2">
      <c r="A32" s="43" t="s">
        <v>174</v>
      </c>
      <c r="B32" s="93">
        <v>312</v>
      </c>
      <c r="C32" s="62">
        <v>2.2000000000000002</v>
      </c>
      <c r="D32" s="62">
        <v>29.2</v>
      </c>
      <c r="E32" s="62">
        <v>30.1</v>
      </c>
      <c r="F32" s="62">
        <v>2.2000000000000002</v>
      </c>
      <c r="G32" s="62">
        <v>0.6</v>
      </c>
      <c r="H32" s="86">
        <v>0</v>
      </c>
      <c r="I32" s="86">
        <v>0</v>
      </c>
      <c r="J32" s="86">
        <v>0</v>
      </c>
      <c r="K32" s="86">
        <v>0</v>
      </c>
      <c r="L32" s="62">
        <v>35.6</v>
      </c>
      <c r="M32" s="62">
        <v>0</v>
      </c>
    </row>
    <row r="33" spans="1:13" ht="14.25" customHeight="1" x14ac:dyDescent="0.2">
      <c r="A33" s="43" t="s">
        <v>176</v>
      </c>
      <c r="B33" s="93">
        <v>128</v>
      </c>
      <c r="C33" s="62">
        <v>0</v>
      </c>
      <c r="D33" s="62">
        <v>22.7</v>
      </c>
      <c r="E33" s="62">
        <v>36.700000000000003</v>
      </c>
      <c r="F33" s="62">
        <v>3.9</v>
      </c>
      <c r="G33" s="62">
        <v>0</v>
      </c>
      <c r="H33" s="62">
        <v>0</v>
      </c>
      <c r="I33" s="86">
        <v>0</v>
      </c>
      <c r="J33" s="86">
        <v>0.8</v>
      </c>
      <c r="K33" s="86">
        <v>0</v>
      </c>
      <c r="L33" s="62">
        <v>35.9</v>
      </c>
      <c r="M33" s="62">
        <v>0</v>
      </c>
    </row>
    <row r="34" spans="1:13" ht="14.25" customHeight="1" x14ac:dyDescent="0.2">
      <c r="A34" s="43" t="s">
        <v>177</v>
      </c>
      <c r="B34" s="93">
        <v>90</v>
      </c>
      <c r="C34" s="62">
        <v>2.2000000000000002</v>
      </c>
      <c r="D34" s="62">
        <v>18.899999999999999</v>
      </c>
      <c r="E34" s="62">
        <v>24.4</v>
      </c>
      <c r="F34" s="62">
        <v>1.1000000000000001</v>
      </c>
      <c r="G34" s="86">
        <v>0</v>
      </c>
      <c r="H34" s="62">
        <v>0</v>
      </c>
      <c r="I34" s="86">
        <v>1.1000000000000001</v>
      </c>
      <c r="J34" s="86">
        <v>0</v>
      </c>
      <c r="K34" s="86">
        <v>0</v>
      </c>
      <c r="L34" s="62">
        <v>52.2</v>
      </c>
      <c r="M34" s="62">
        <v>0</v>
      </c>
    </row>
    <row r="35" spans="1:13" ht="14.25" customHeight="1" x14ac:dyDescent="0.2">
      <c r="A35" s="43" t="s">
        <v>178</v>
      </c>
      <c r="B35" s="93">
        <v>125</v>
      </c>
      <c r="C35" s="62">
        <v>3.2</v>
      </c>
      <c r="D35" s="62">
        <v>31.2</v>
      </c>
      <c r="E35" s="62">
        <v>20.8</v>
      </c>
      <c r="F35" s="62">
        <v>2.4</v>
      </c>
      <c r="G35" s="62">
        <v>0</v>
      </c>
      <c r="H35" s="86">
        <v>0.8</v>
      </c>
      <c r="I35" s="86">
        <v>0</v>
      </c>
      <c r="J35" s="86">
        <v>0</v>
      </c>
      <c r="K35" s="86">
        <v>0</v>
      </c>
      <c r="L35" s="62">
        <v>41.6</v>
      </c>
      <c r="M35" s="62">
        <v>0</v>
      </c>
    </row>
    <row r="36" spans="1:13" ht="14.25" customHeight="1" x14ac:dyDescent="0.2">
      <c r="A36" s="43" t="s">
        <v>180</v>
      </c>
      <c r="B36" s="93">
        <v>136</v>
      </c>
      <c r="C36" s="62">
        <v>2.2000000000000002</v>
      </c>
      <c r="D36" s="62">
        <v>32.4</v>
      </c>
      <c r="E36" s="62">
        <v>28.7</v>
      </c>
      <c r="F36" s="62">
        <v>2.9</v>
      </c>
      <c r="G36" s="62">
        <v>0.7</v>
      </c>
      <c r="H36" s="86">
        <v>0.7</v>
      </c>
      <c r="I36" s="86">
        <v>0</v>
      </c>
      <c r="J36" s="86">
        <v>0</v>
      </c>
      <c r="K36" s="86">
        <v>0</v>
      </c>
      <c r="L36" s="62">
        <v>32.4</v>
      </c>
      <c r="M36" s="62">
        <v>0</v>
      </c>
    </row>
    <row r="37" spans="1:13" ht="14.25" customHeight="1" x14ac:dyDescent="0.2">
      <c r="A37" s="48" t="s">
        <v>182</v>
      </c>
      <c r="B37" s="60">
        <v>72</v>
      </c>
      <c r="C37" s="62">
        <v>2.8</v>
      </c>
      <c r="D37" s="62">
        <v>51.4</v>
      </c>
      <c r="E37" s="62">
        <v>29.2</v>
      </c>
      <c r="F37" s="62">
        <v>1.4</v>
      </c>
      <c r="G37" s="62">
        <v>0</v>
      </c>
      <c r="H37" s="62">
        <v>0</v>
      </c>
      <c r="I37" s="86">
        <v>0</v>
      </c>
      <c r="J37" s="86">
        <v>0</v>
      </c>
      <c r="K37" s="86">
        <v>0</v>
      </c>
      <c r="L37" s="62">
        <v>15.3</v>
      </c>
      <c r="M37" s="62">
        <v>0</v>
      </c>
    </row>
    <row r="38" spans="1:13" ht="14.25" customHeight="1" x14ac:dyDescent="0.2">
      <c r="A38" s="38" t="s">
        <v>183</v>
      </c>
      <c r="B38" s="39">
        <v>462</v>
      </c>
      <c r="C38" s="54">
        <v>1.7</v>
      </c>
      <c r="D38" s="54">
        <v>47.2</v>
      </c>
      <c r="E38" s="54">
        <v>32</v>
      </c>
      <c r="F38" s="54">
        <v>2.4</v>
      </c>
      <c r="G38" s="54">
        <v>1.1000000000000001</v>
      </c>
      <c r="H38" s="81">
        <v>0.2</v>
      </c>
      <c r="I38" s="81">
        <v>0</v>
      </c>
      <c r="J38" s="81">
        <v>0.2</v>
      </c>
      <c r="K38" s="81">
        <v>0</v>
      </c>
      <c r="L38" s="54">
        <v>15.2</v>
      </c>
      <c r="M38" s="54">
        <v>0</v>
      </c>
    </row>
    <row r="39" spans="1:13" ht="14.25" customHeight="1" x14ac:dyDescent="0.2">
      <c r="A39" s="50" t="s">
        <v>184</v>
      </c>
      <c r="B39" s="93">
        <v>42</v>
      </c>
      <c r="C39" s="62">
        <v>2.4</v>
      </c>
      <c r="D39" s="62">
        <v>38.1</v>
      </c>
      <c r="E39" s="62">
        <v>28.6</v>
      </c>
      <c r="F39" s="62">
        <v>0</v>
      </c>
      <c r="G39" s="86">
        <v>0</v>
      </c>
      <c r="H39" s="86">
        <v>2.4</v>
      </c>
      <c r="I39" s="86">
        <v>0</v>
      </c>
      <c r="J39" s="86">
        <v>0</v>
      </c>
      <c r="K39" s="86">
        <v>0</v>
      </c>
      <c r="L39" s="62">
        <v>28.6</v>
      </c>
      <c r="M39" s="62">
        <v>0</v>
      </c>
    </row>
    <row r="40" spans="1:13" ht="14.25" customHeight="1" x14ac:dyDescent="0.2">
      <c r="A40" s="50" t="s">
        <v>185</v>
      </c>
      <c r="B40" s="93">
        <v>19</v>
      </c>
      <c r="C40" s="62">
        <v>5.3</v>
      </c>
      <c r="D40" s="62">
        <v>26.3</v>
      </c>
      <c r="E40" s="62">
        <v>42.1</v>
      </c>
      <c r="F40" s="62">
        <v>10.5</v>
      </c>
      <c r="G40" s="86">
        <v>5.3</v>
      </c>
      <c r="H40" s="86">
        <v>0</v>
      </c>
      <c r="I40" s="86">
        <v>0</v>
      </c>
      <c r="J40" s="86">
        <v>0</v>
      </c>
      <c r="K40" s="86">
        <v>0</v>
      </c>
      <c r="L40" s="62">
        <v>10.5</v>
      </c>
      <c r="M40" s="62">
        <v>0</v>
      </c>
    </row>
    <row r="41" spans="1:13" ht="14.25" customHeight="1" x14ac:dyDescent="0.2">
      <c r="A41" s="43" t="s">
        <v>186</v>
      </c>
      <c r="B41" s="93">
        <v>191</v>
      </c>
      <c r="C41" s="62">
        <v>1.6</v>
      </c>
      <c r="D41" s="62">
        <v>47.6</v>
      </c>
      <c r="E41" s="62">
        <v>34</v>
      </c>
      <c r="F41" s="62">
        <v>2.1</v>
      </c>
      <c r="G41" s="86">
        <v>0</v>
      </c>
      <c r="H41" s="86">
        <v>0</v>
      </c>
      <c r="I41" s="86">
        <v>0</v>
      </c>
      <c r="J41" s="86">
        <v>0</v>
      </c>
      <c r="K41" s="86">
        <v>0</v>
      </c>
      <c r="L41" s="62">
        <v>14.7</v>
      </c>
      <c r="M41" s="62">
        <v>0</v>
      </c>
    </row>
    <row r="42" spans="1:13" ht="14.25" customHeight="1" x14ac:dyDescent="0.2">
      <c r="A42" s="43" t="s">
        <v>187</v>
      </c>
      <c r="B42" s="93">
        <v>210</v>
      </c>
      <c r="C42" s="62">
        <v>1.4</v>
      </c>
      <c r="D42" s="62">
        <v>50.5</v>
      </c>
      <c r="E42" s="62">
        <v>30</v>
      </c>
      <c r="F42" s="62">
        <v>2.4</v>
      </c>
      <c r="G42" s="62">
        <v>1.9</v>
      </c>
      <c r="H42" s="86">
        <v>0</v>
      </c>
      <c r="I42" s="86">
        <v>0</v>
      </c>
      <c r="J42" s="86">
        <v>0.5</v>
      </c>
      <c r="K42" s="86">
        <v>0</v>
      </c>
      <c r="L42" s="62">
        <v>13.3</v>
      </c>
      <c r="M42" s="62">
        <v>0</v>
      </c>
    </row>
    <row r="43" spans="1:13" ht="14.25" customHeight="1" x14ac:dyDescent="0.2">
      <c r="A43" s="38" t="s">
        <v>188</v>
      </c>
      <c r="B43" s="39">
        <v>139</v>
      </c>
      <c r="C43" s="54">
        <v>4.3</v>
      </c>
      <c r="D43" s="54">
        <v>27.3</v>
      </c>
      <c r="E43" s="54">
        <v>26.6</v>
      </c>
      <c r="F43" s="54">
        <v>3.6</v>
      </c>
      <c r="G43" s="54">
        <v>2.2000000000000002</v>
      </c>
      <c r="H43" s="54">
        <v>1.4</v>
      </c>
      <c r="I43" s="81">
        <v>0.7</v>
      </c>
      <c r="J43" s="81">
        <v>0.7</v>
      </c>
      <c r="K43" s="81">
        <v>0.7</v>
      </c>
      <c r="L43" s="54">
        <v>32.4</v>
      </c>
      <c r="M43" s="54">
        <v>0</v>
      </c>
    </row>
    <row r="44" spans="1:13" ht="14.25" customHeight="1" x14ac:dyDescent="0.2">
      <c r="A44" s="43" t="s">
        <v>188</v>
      </c>
      <c r="B44" s="93">
        <v>59</v>
      </c>
      <c r="C44" s="62">
        <v>3.4</v>
      </c>
      <c r="D44" s="62">
        <v>32.200000000000003</v>
      </c>
      <c r="E44" s="62">
        <v>25.4</v>
      </c>
      <c r="F44" s="62">
        <v>5.0999999999999996</v>
      </c>
      <c r="G44" s="62">
        <v>1.7</v>
      </c>
      <c r="H44" s="86">
        <v>3.4</v>
      </c>
      <c r="I44" s="86">
        <v>1.7</v>
      </c>
      <c r="J44" s="86">
        <v>0</v>
      </c>
      <c r="K44" s="86">
        <v>0</v>
      </c>
      <c r="L44" s="62">
        <v>27.1</v>
      </c>
      <c r="M44" s="62">
        <v>0</v>
      </c>
    </row>
    <row r="45" spans="1:13" ht="14.25" customHeight="1" x14ac:dyDescent="0.2">
      <c r="A45" s="43" t="s">
        <v>190</v>
      </c>
      <c r="B45" s="93">
        <v>45</v>
      </c>
      <c r="C45" s="62">
        <v>4.4000000000000004</v>
      </c>
      <c r="D45" s="62">
        <v>20</v>
      </c>
      <c r="E45" s="62">
        <v>24.4</v>
      </c>
      <c r="F45" s="62">
        <v>2.2000000000000002</v>
      </c>
      <c r="G45" s="62">
        <v>0</v>
      </c>
      <c r="H45" s="86">
        <v>0</v>
      </c>
      <c r="I45" s="86">
        <v>0</v>
      </c>
      <c r="J45" s="86">
        <v>0</v>
      </c>
      <c r="K45" s="86">
        <v>0</v>
      </c>
      <c r="L45" s="62">
        <v>48.9</v>
      </c>
      <c r="M45" s="62">
        <v>0</v>
      </c>
    </row>
    <row r="46" spans="1:13" ht="14.25" customHeight="1" x14ac:dyDescent="0.2">
      <c r="A46" s="43" t="s">
        <v>191</v>
      </c>
      <c r="B46" s="93">
        <v>35</v>
      </c>
      <c r="C46" s="62">
        <v>5.7</v>
      </c>
      <c r="D46" s="62">
        <v>28.6</v>
      </c>
      <c r="E46" s="62">
        <v>31.4</v>
      </c>
      <c r="F46" s="62">
        <v>2.9</v>
      </c>
      <c r="G46" s="86">
        <v>5.7</v>
      </c>
      <c r="H46" s="62">
        <v>0</v>
      </c>
      <c r="I46" s="86">
        <v>0</v>
      </c>
      <c r="J46" s="86">
        <v>2.9</v>
      </c>
      <c r="K46" s="86">
        <v>2.9</v>
      </c>
      <c r="L46" s="62">
        <v>20</v>
      </c>
      <c r="M46" s="62">
        <v>0</v>
      </c>
    </row>
    <row r="47" spans="1:13" ht="14.25" customHeight="1" x14ac:dyDescent="0.2">
      <c r="A47" s="38" t="s">
        <v>192</v>
      </c>
      <c r="B47" s="39">
        <v>131</v>
      </c>
      <c r="C47" s="54">
        <v>0.8</v>
      </c>
      <c r="D47" s="54">
        <v>24.4</v>
      </c>
      <c r="E47" s="54">
        <v>29</v>
      </c>
      <c r="F47" s="54">
        <v>3.8</v>
      </c>
      <c r="G47" s="81">
        <v>1.5</v>
      </c>
      <c r="H47" s="81">
        <v>0</v>
      </c>
      <c r="I47" s="81">
        <v>0</v>
      </c>
      <c r="J47" s="81">
        <v>0</v>
      </c>
      <c r="K47" s="81">
        <v>0</v>
      </c>
      <c r="L47" s="54">
        <v>40.5</v>
      </c>
      <c r="M47" s="54">
        <v>0</v>
      </c>
    </row>
    <row r="48" spans="1:13" ht="14.25" customHeight="1" x14ac:dyDescent="0.2">
      <c r="A48" s="43" t="s">
        <v>194</v>
      </c>
      <c r="B48" s="93">
        <v>57</v>
      </c>
      <c r="C48" s="62">
        <v>1.8</v>
      </c>
      <c r="D48" s="62">
        <v>19.3</v>
      </c>
      <c r="E48" s="62">
        <v>35.1</v>
      </c>
      <c r="F48" s="62">
        <v>3.5</v>
      </c>
      <c r="G48" s="86">
        <v>0</v>
      </c>
      <c r="H48" s="86">
        <v>0</v>
      </c>
      <c r="I48" s="86">
        <v>0</v>
      </c>
      <c r="J48" s="86">
        <v>0</v>
      </c>
      <c r="K48" s="86">
        <v>0</v>
      </c>
      <c r="L48" s="62">
        <v>40.4</v>
      </c>
      <c r="M48" s="62">
        <v>0</v>
      </c>
    </row>
    <row r="49" spans="1:13" ht="14.25" customHeight="1" x14ac:dyDescent="0.2">
      <c r="A49" s="43" t="s">
        <v>196</v>
      </c>
      <c r="B49" s="93">
        <v>60</v>
      </c>
      <c r="C49" s="62">
        <v>0</v>
      </c>
      <c r="D49" s="62">
        <v>25</v>
      </c>
      <c r="E49" s="62">
        <v>25</v>
      </c>
      <c r="F49" s="62">
        <v>1.7</v>
      </c>
      <c r="G49" s="86">
        <v>3.3</v>
      </c>
      <c r="H49" s="86">
        <v>0</v>
      </c>
      <c r="I49" s="86">
        <v>0</v>
      </c>
      <c r="J49" s="86">
        <v>0</v>
      </c>
      <c r="K49" s="86">
        <v>0</v>
      </c>
      <c r="L49" s="62">
        <v>45</v>
      </c>
      <c r="M49" s="62">
        <v>0</v>
      </c>
    </row>
    <row r="50" spans="1:13" s="111" customFormat="1" ht="14.25" customHeight="1" x14ac:dyDescent="0.2">
      <c r="A50" s="50" t="s">
        <v>197</v>
      </c>
      <c r="B50" s="93">
        <v>14</v>
      </c>
      <c r="C50" s="62">
        <v>0</v>
      </c>
      <c r="D50" s="62">
        <v>42.9</v>
      </c>
      <c r="E50" s="62">
        <v>21.4</v>
      </c>
      <c r="F50" s="62">
        <v>14.3</v>
      </c>
      <c r="G50" s="86">
        <v>0</v>
      </c>
      <c r="H50" s="86">
        <v>0</v>
      </c>
      <c r="I50" s="86">
        <v>0</v>
      </c>
      <c r="J50" s="86">
        <v>0</v>
      </c>
      <c r="K50" s="86">
        <v>0</v>
      </c>
      <c r="L50" s="62">
        <v>21.4</v>
      </c>
      <c r="M50" s="62">
        <v>0</v>
      </c>
    </row>
    <row r="51" spans="1:13" ht="14.25" customHeight="1" x14ac:dyDescent="0.2">
      <c r="A51" s="38" t="s">
        <v>198</v>
      </c>
      <c r="B51" s="39">
        <v>473</v>
      </c>
      <c r="C51" s="54">
        <v>3.6</v>
      </c>
      <c r="D51" s="54">
        <v>23.5</v>
      </c>
      <c r="E51" s="54">
        <v>35.1</v>
      </c>
      <c r="F51" s="54">
        <v>2.7</v>
      </c>
      <c r="G51" s="54">
        <v>0.8</v>
      </c>
      <c r="H51" s="54">
        <v>0.6</v>
      </c>
      <c r="I51" s="54">
        <v>0</v>
      </c>
      <c r="J51" s="54">
        <v>0</v>
      </c>
      <c r="K51" s="81">
        <v>0</v>
      </c>
      <c r="L51" s="54">
        <v>33.6</v>
      </c>
      <c r="M51" s="54">
        <v>0</v>
      </c>
    </row>
    <row r="52" spans="1:13" ht="14.25" customHeight="1" x14ac:dyDescent="0.2">
      <c r="A52" s="43" t="s">
        <v>198</v>
      </c>
      <c r="B52" s="93">
        <v>227</v>
      </c>
      <c r="C52" s="62">
        <v>3.1</v>
      </c>
      <c r="D52" s="62">
        <v>20.7</v>
      </c>
      <c r="E52" s="62">
        <v>30</v>
      </c>
      <c r="F52" s="62">
        <v>2.6</v>
      </c>
      <c r="G52" s="62">
        <v>0.9</v>
      </c>
      <c r="H52" s="86">
        <v>0.4</v>
      </c>
      <c r="I52" s="62">
        <v>0</v>
      </c>
      <c r="J52" s="86">
        <v>0</v>
      </c>
      <c r="K52" s="86">
        <v>0</v>
      </c>
      <c r="L52" s="62">
        <v>42.3</v>
      </c>
      <c r="M52" s="62">
        <v>0</v>
      </c>
    </row>
    <row r="53" spans="1:13" ht="14.25" customHeight="1" x14ac:dyDescent="0.2">
      <c r="A53" s="43" t="s">
        <v>200</v>
      </c>
      <c r="B53" s="93">
        <v>167</v>
      </c>
      <c r="C53" s="62">
        <v>3.6</v>
      </c>
      <c r="D53" s="62">
        <v>26.3</v>
      </c>
      <c r="E53" s="62">
        <v>41.3</v>
      </c>
      <c r="F53" s="62">
        <v>3</v>
      </c>
      <c r="G53" s="62">
        <v>1.2</v>
      </c>
      <c r="H53" s="86">
        <v>1.2</v>
      </c>
      <c r="I53" s="62">
        <v>0</v>
      </c>
      <c r="J53" s="62">
        <v>0</v>
      </c>
      <c r="K53" s="86">
        <v>0</v>
      </c>
      <c r="L53" s="62">
        <v>23.4</v>
      </c>
      <c r="M53" s="62">
        <v>0</v>
      </c>
    </row>
    <row r="54" spans="1:13" ht="14.25" customHeight="1" x14ac:dyDescent="0.2">
      <c r="A54" s="43" t="s">
        <v>201</v>
      </c>
      <c r="B54" s="93">
        <v>44</v>
      </c>
      <c r="C54" s="62">
        <v>9.1</v>
      </c>
      <c r="D54" s="62">
        <v>25</v>
      </c>
      <c r="E54" s="62">
        <v>47.7</v>
      </c>
      <c r="F54" s="62">
        <v>2.2999999999999998</v>
      </c>
      <c r="G54" s="86">
        <v>0</v>
      </c>
      <c r="H54" s="62">
        <v>0</v>
      </c>
      <c r="I54" s="62">
        <v>0</v>
      </c>
      <c r="J54" s="86">
        <v>0</v>
      </c>
      <c r="K54" s="86">
        <v>0</v>
      </c>
      <c r="L54" s="62">
        <v>15.9</v>
      </c>
      <c r="M54" s="62">
        <v>0</v>
      </c>
    </row>
    <row r="55" spans="1:13" ht="14.25" customHeight="1" x14ac:dyDescent="0.2">
      <c r="A55" s="43" t="s">
        <v>202</v>
      </c>
      <c r="B55" s="93">
        <v>35</v>
      </c>
      <c r="C55" s="86">
        <v>0</v>
      </c>
      <c r="D55" s="62">
        <v>25.7</v>
      </c>
      <c r="E55" s="62">
        <v>22.9</v>
      </c>
      <c r="F55" s="62">
        <v>2.9</v>
      </c>
      <c r="G55" s="86">
        <v>0</v>
      </c>
      <c r="H55" s="86">
        <v>0</v>
      </c>
      <c r="I55" s="86">
        <v>0</v>
      </c>
      <c r="J55" s="86">
        <v>0</v>
      </c>
      <c r="K55" s="86">
        <v>0</v>
      </c>
      <c r="L55" s="62">
        <v>48.6</v>
      </c>
      <c r="M55" s="62">
        <v>0</v>
      </c>
    </row>
    <row r="56" spans="1:13" ht="14.25" customHeight="1" x14ac:dyDescent="0.2">
      <c r="A56" s="51" t="s">
        <v>203</v>
      </c>
      <c r="B56" s="52">
        <v>184</v>
      </c>
      <c r="C56" s="54">
        <v>1.6</v>
      </c>
      <c r="D56" s="54">
        <v>31</v>
      </c>
      <c r="E56" s="54">
        <v>32.1</v>
      </c>
      <c r="F56" s="54">
        <v>3.3</v>
      </c>
      <c r="G56" s="54">
        <v>1.1000000000000001</v>
      </c>
      <c r="H56" s="81">
        <v>0.5</v>
      </c>
      <c r="I56" s="81">
        <v>0.5</v>
      </c>
      <c r="J56" s="81">
        <v>0</v>
      </c>
      <c r="K56" s="81">
        <v>0</v>
      </c>
      <c r="L56" s="54">
        <v>29.9</v>
      </c>
      <c r="M56" s="54">
        <v>0</v>
      </c>
    </row>
    <row r="57" spans="1:13" ht="14.25" customHeight="1" x14ac:dyDescent="0.2">
      <c r="A57" s="48" t="s">
        <v>203</v>
      </c>
      <c r="B57" s="60">
        <v>94</v>
      </c>
      <c r="C57" s="62">
        <v>2.1</v>
      </c>
      <c r="D57" s="62">
        <v>46.8</v>
      </c>
      <c r="E57" s="62">
        <v>33</v>
      </c>
      <c r="F57" s="62">
        <v>5.3</v>
      </c>
      <c r="G57" s="86">
        <v>0</v>
      </c>
      <c r="H57" s="86">
        <v>0</v>
      </c>
      <c r="I57" s="86">
        <v>0</v>
      </c>
      <c r="J57" s="86">
        <v>0</v>
      </c>
      <c r="K57" s="86">
        <v>0</v>
      </c>
      <c r="L57" s="62">
        <v>12.8</v>
      </c>
      <c r="M57" s="62">
        <v>0</v>
      </c>
    </row>
    <row r="58" spans="1:13" ht="14.25" customHeight="1" x14ac:dyDescent="0.2">
      <c r="A58" s="48" t="s">
        <v>204</v>
      </c>
      <c r="B58" s="60">
        <v>90</v>
      </c>
      <c r="C58" s="62">
        <v>1.1000000000000001</v>
      </c>
      <c r="D58" s="62">
        <v>14.4</v>
      </c>
      <c r="E58" s="62">
        <v>31.1</v>
      </c>
      <c r="F58" s="62">
        <v>1.1000000000000001</v>
      </c>
      <c r="G58" s="62">
        <v>2.2000000000000002</v>
      </c>
      <c r="H58" s="86">
        <v>1.1000000000000001</v>
      </c>
      <c r="I58" s="86">
        <v>1.1000000000000001</v>
      </c>
      <c r="J58" s="86">
        <v>0</v>
      </c>
      <c r="K58" s="86">
        <v>0</v>
      </c>
      <c r="L58" s="62">
        <v>47.8</v>
      </c>
      <c r="M58" s="62">
        <v>0</v>
      </c>
    </row>
    <row r="59" spans="1:13" ht="14.25" customHeight="1" x14ac:dyDescent="0.2">
      <c r="A59" s="51" t="s">
        <v>205</v>
      </c>
      <c r="B59" s="52">
        <v>444</v>
      </c>
      <c r="C59" s="54">
        <v>2</v>
      </c>
      <c r="D59" s="54">
        <v>41</v>
      </c>
      <c r="E59" s="54">
        <v>29.5</v>
      </c>
      <c r="F59" s="54">
        <v>3.2</v>
      </c>
      <c r="G59" s="54">
        <v>0.7</v>
      </c>
      <c r="H59" s="81">
        <v>0.5</v>
      </c>
      <c r="I59" s="81">
        <v>0</v>
      </c>
      <c r="J59" s="81">
        <v>0</v>
      </c>
      <c r="K59" s="54">
        <v>0.2</v>
      </c>
      <c r="L59" s="54">
        <v>23</v>
      </c>
      <c r="M59" s="54">
        <v>0</v>
      </c>
    </row>
    <row r="60" spans="1:13" ht="14.25" customHeight="1" x14ac:dyDescent="0.2">
      <c r="A60" s="48" t="s">
        <v>206</v>
      </c>
      <c r="B60" s="60">
        <v>157</v>
      </c>
      <c r="C60" s="62">
        <v>0.6</v>
      </c>
      <c r="D60" s="62">
        <v>38.9</v>
      </c>
      <c r="E60" s="62">
        <v>33.799999999999997</v>
      </c>
      <c r="F60" s="62">
        <v>1.9</v>
      </c>
      <c r="G60" s="62">
        <v>0.6</v>
      </c>
      <c r="H60" s="86">
        <v>0.6</v>
      </c>
      <c r="I60" s="86">
        <v>0</v>
      </c>
      <c r="J60" s="86">
        <v>0</v>
      </c>
      <c r="K60" s="86">
        <v>0.6</v>
      </c>
      <c r="L60" s="62">
        <v>22.9</v>
      </c>
      <c r="M60" s="62">
        <v>0</v>
      </c>
    </row>
    <row r="61" spans="1:13" ht="14.25" customHeight="1" x14ac:dyDescent="0.2">
      <c r="A61" s="55" t="s">
        <v>205</v>
      </c>
      <c r="B61" s="60">
        <v>39</v>
      </c>
      <c r="C61" s="62">
        <v>2.6</v>
      </c>
      <c r="D61" s="62">
        <v>53.8</v>
      </c>
      <c r="E61" s="62">
        <v>38.5</v>
      </c>
      <c r="F61" s="62">
        <v>0</v>
      </c>
      <c r="G61" s="62">
        <v>0</v>
      </c>
      <c r="H61" s="86">
        <v>0</v>
      </c>
      <c r="I61" s="86">
        <v>0</v>
      </c>
      <c r="J61" s="86">
        <v>0</v>
      </c>
      <c r="K61" s="86">
        <v>0</v>
      </c>
      <c r="L61" s="62">
        <v>5.0999999999999996</v>
      </c>
      <c r="M61" s="62">
        <v>0</v>
      </c>
    </row>
    <row r="62" spans="1:13" ht="14.25" customHeight="1" x14ac:dyDescent="0.2">
      <c r="A62" s="48" t="s">
        <v>207</v>
      </c>
      <c r="B62" s="60">
        <v>176</v>
      </c>
      <c r="C62" s="62">
        <v>2.8</v>
      </c>
      <c r="D62" s="62">
        <v>40.299999999999997</v>
      </c>
      <c r="E62" s="62">
        <v>23.9</v>
      </c>
      <c r="F62" s="86">
        <v>3.4</v>
      </c>
      <c r="G62" s="86">
        <v>0.6</v>
      </c>
      <c r="H62" s="86">
        <v>0.6</v>
      </c>
      <c r="I62" s="86">
        <v>0</v>
      </c>
      <c r="J62" s="86">
        <v>0</v>
      </c>
      <c r="K62" s="62">
        <v>0</v>
      </c>
      <c r="L62" s="62">
        <v>28.4</v>
      </c>
      <c r="M62" s="62">
        <v>0</v>
      </c>
    </row>
    <row r="63" spans="1:13" ht="14.25" customHeight="1" x14ac:dyDescent="0.2">
      <c r="A63" s="48" t="s">
        <v>208</v>
      </c>
      <c r="B63" s="60">
        <v>72</v>
      </c>
      <c r="C63" s="86">
        <v>2.8</v>
      </c>
      <c r="D63" s="62">
        <v>40.299999999999997</v>
      </c>
      <c r="E63" s="62">
        <v>29.2</v>
      </c>
      <c r="F63" s="62">
        <v>6.9</v>
      </c>
      <c r="G63" s="86">
        <v>1.4</v>
      </c>
      <c r="H63" s="86">
        <v>0</v>
      </c>
      <c r="I63" s="86">
        <v>0</v>
      </c>
      <c r="J63" s="86">
        <v>0</v>
      </c>
      <c r="K63" s="86">
        <v>0</v>
      </c>
      <c r="L63" s="62">
        <v>19.399999999999999</v>
      </c>
      <c r="M63" s="62">
        <v>0</v>
      </c>
    </row>
    <row r="64" spans="1:13" ht="14.25" customHeight="1" x14ac:dyDescent="0.2">
      <c r="A64" s="51" t="s">
        <v>209</v>
      </c>
      <c r="B64" s="52">
        <v>279</v>
      </c>
      <c r="C64" s="54">
        <v>3.6</v>
      </c>
      <c r="D64" s="54">
        <v>29.7</v>
      </c>
      <c r="E64" s="54">
        <v>34.1</v>
      </c>
      <c r="F64" s="54">
        <v>6.1</v>
      </c>
      <c r="G64" s="54">
        <v>1.8</v>
      </c>
      <c r="H64" s="81">
        <v>0.7</v>
      </c>
      <c r="I64" s="54">
        <v>0.4</v>
      </c>
      <c r="J64" s="81">
        <v>0</v>
      </c>
      <c r="K64" s="81">
        <v>0</v>
      </c>
      <c r="L64" s="54">
        <v>23.7</v>
      </c>
      <c r="M64" s="54">
        <v>0</v>
      </c>
    </row>
    <row r="65" spans="1:13" ht="14.25" customHeight="1" x14ac:dyDescent="0.2">
      <c r="A65" s="48" t="s">
        <v>210</v>
      </c>
      <c r="B65" s="60">
        <v>135</v>
      </c>
      <c r="C65" s="62">
        <v>1.5</v>
      </c>
      <c r="D65" s="62">
        <v>26.7</v>
      </c>
      <c r="E65" s="62">
        <v>31.9</v>
      </c>
      <c r="F65" s="62">
        <v>5.2</v>
      </c>
      <c r="G65" s="62">
        <v>0.7</v>
      </c>
      <c r="H65" s="86">
        <v>0</v>
      </c>
      <c r="I65" s="86">
        <v>0.7</v>
      </c>
      <c r="J65" s="86">
        <v>0</v>
      </c>
      <c r="K65" s="86">
        <v>0</v>
      </c>
      <c r="L65" s="62">
        <v>33.299999999999997</v>
      </c>
      <c r="M65" s="62">
        <v>0</v>
      </c>
    </row>
    <row r="66" spans="1:13" ht="14.25" customHeight="1" x14ac:dyDescent="0.2">
      <c r="A66" s="48" t="s">
        <v>211</v>
      </c>
      <c r="B66" s="60">
        <v>55</v>
      </c>
      <c r="C66" s="62">
        <v>3.6</v>
      </c>
      <c r="D66" s="62">
        <v>43.6</v>
      </c>
      <c r="E66" s="62">
        <v>30.9</v>
      </c>
      <c r="F66" s="86">
        <v>5.5</v>
      </c>
      <c r="G66" s="62">
        <v>3.6</v>
      </c>
      <c r="H66" s="86">
        <v>1.8</v>
      </c>
      <c r="I66" s="86">
        <v>0</v>
      </c>
      <c r="J66" s="86">
        <v>0</v>
      </c>
      <c r="K66" s="86">
        <v>0</v>
      </c>
      <c r="L66" s="62">
        <v>10.9</v>
      </c>
      <c r="M66" s="62">
        <v>0</v>
      </c>
    </row>
    <row r="67" spans="1:13" ht="14.25" customHeight="1" x14ac:dyDescent="0.2">
      <c r="A67" s="48" t="s">
        <v>212</v>
      </c>
      <c r="B67" s="60">
        <v>68</v>
      </c>
      <c r="C67" s="62">
        <v>8.8000000000000007</v>
      </c>
      <c r="D67" s="62">
        <v>33.799999999999997</v>
      </c>
      <c r="E67" s="62">
        <v>36.799999999999997</v>
      </c>
      <c r="F67" s="86">
        <v>7.4</v>
      </c>
      <c r="G67" s="86">
        <v>2.9</v>
      </c>
      <c r="H67" s="86">
        <v>1.5</v>
      </c>
      <c r="I67" s="62">
        <v>0</v>
      </c>
      <c r="J67" s="86">
        <v>0</v>
      </c>
      <c r="K67" s="86">
        <v>0</v>
      </c>
      <c r="L67" s="62">
        <v>8.8000000000000007</v>
      </c>
      <c r="M67" s="62">
        <v>0</v>
      </c>
    </row>
    <row r="68" spans="1:13" ht="14.25" customHeight="1" x14ac:dyDescent="0.2">
      <c r="A68" s="56" t="s">
        <v>213</v>
      </c>
      <c r="B68" s="60">
        <v>21</v>
      </c>
      <c r="C68" s="62">
        <v>0</v>
      </c>
      <c r="D68" s="62">
        <v>0</v>
      </c>
      <c r="E68" s="62">
        <v>47.6</v>
      </c>
      <c r="F68" s="62">
        <v>9.5</v>
      </c>
      <c r="G68" s="86">
        <v>0</v>
      </c>
      <c r="H68" s="86">
        <v>0</v>
      </c>
      <c r="I68" s="86">
        <v>0</v>
      </c>
      <c r="J68" s="86">
        <v>0</v>
      </c>
      <c r="K68" s="86">
        <v>0</v>
      </c>
      <c r="L68" s="62">
        <v>42.9</v>
      </c>
      <c r="M68" s="62">
        <v>0</v>
      </c>
    </row>
    <row r="69" spans="1:13" ht="14.25" customHeight="1" x14ac:dyDescent="0.2">
      <c r="A69" s="51" t="s">
        <v>214</v>
      </c>
      <c r="B69" s="52">
        <v>121</v>
      </c>
      <c r="C69" s="54">
        <v>2.5</v>
      </c>
      <c r="D69" s="54">
        <v>35.5</v>
      </c>
      <c r="E69" s="54">
        <v>43.8</v>
      </c>
      <c r="F69" s="54">
        <v>8.3000000000000007</v>
      </c>
      <c r="G69" s="81">
        <v>0</v>
      </c>
      <c r="H69" s="54">
        <v>0.8</v>
      </c>
      <c r="I69" s="54">
        <v>0</v>
      </c>
      <c r="J69" s="81">
        <v>0</v>
      </c>
      <c r="K69" s="81">
        <v>0</v>
      </c>
      <c r="L69" s="54">
        <v>9.1</v>
      </c>
      <c r="M69" s="54">
        <v>0</v>
      </c>
    </row>
    <row r="70" spans="1:13" ht="14.25" customHeight="1" x14ac:dyDescent="0.2">
      <c r="A70" s="48" t="s">
        <v>215</v>
      </c>
      <c r="B70" s="60">
        <v>121</v>
      </c>
      <c r="C70" s="62">
        <v>2.5</v>
      </c>
      <c r="D70" s="62">
        <v>35.5</v>
      </c>
      <c r="E70" s="62">
        <v>43.8</v>
      </c>
      <c r="F70" s="62">
        <v>8.3000000000000007</v>
      </c>
      <c r="G70" s="86">
        <v>0</v>
      </c>
      <c r="H70" s="62">
        <v>0.8</v>
      </c>
      <c r="I70" s="62">
        <v>0</v>
      </c>
      <c r="J70" s="86">
        <v>0</v>
      </c>
      <c r="K70" s="86">
        <v>0</v>
      </c>
      <c r="L70" s="62">
        <v>9.1</v>
      </c>
      <c r="M70" s="62">
        <v>0</v>
      </c>
    </row>
    <row r="71" spans="1:13" ht="14.25" customHeight="1" x14ac:dyDescent="0.2">
      <c r="A71" s="51" t="s">
        <v>216</v>
      </c>
      <c r="B71" s="57">
        <v>866</v>
      </c>
      <c r="C71" s="54">
        <v>3.1</v>
      </c>
      <c r="D71" s="54">
        <v>36.1</v>
      </c>
      <c r="E71" s="54">
        <v>32.799999999999997</v>
      </c>
      <c r="F71" s="54">
        <v>4.5</v>
      </c>
      <c r="G71" s="54">
        <v>1.3</v>
      </c>
      <c r="H71" s="54">
        <v>1.3</v>
      </c>
      <c r="I71" s="54">
        <v>0.3</v>
      </c>
      <c r="J71" s="54">
        <v>0.1</v>
      </c>
      <c r="K71" s="54">
        <v>0.6</v>
      </c>
      <c r="L71" s="54">
        <v>19.899999999999999</v>
      </c>
      <c r="M71" s="54">
        <v>0</v>
      </c>
    </row>
    <row r="72" spans="1:13" ht="14.25" customHeight="1" x14ac:dyDescent="0.2">
      <c r="A72" s="48" t="s">
        <v>217</v>
      </c>
      <c r="B72" s="60">
        <v>235</v>
      </c>
      <c r="C72" s="62">
        <v>2.6</v>
      </c>
      <c r="D72" s="62">
        <v>29.8</v>
      </c>
      <c r="E72" s="62">
        <v>30.2</v>
      </c>
      <c r="F72" s="62">
        <v>7.7</v>
      </c>
      <c r="G72" s="62">
        <v>1.7</v>
      </c>
      <c r="H72" s="62">
        <v>1.3</v>
      </c>
      <c r="I72" s="62">
        <v>1.3</v>
      </c>
      <c r="J72" s="86">
        <v>0.4</v>
      </c>
      <c r="K72" s="62">
        <v>0.9</v>
      </c>
      <c r="L72" s="62">
        <v>24.3</v>
      </c>
      <c r="M72" s="62">
        <v>0</v>
      </c>
    </row>
    <row r="73" spans="1:13" ht="14.25" customHeight="1" x14ac:dyDescent="0.2">
      <c r="A73" s="48" t="s">
        <v>218</v>
      </c>
      <c r="B73" s="60">
        <v>104</v>
      </c>
      <c r="C73" s="62">
        <v>4.8</v>
      </c>
      <c r="D73" s="62">
        <v>43.3</v>
      </c>
      <c r="E73" s="62">
        <v>26.9</v>
      </c>
      <c r="F73" s="62">
        <v>3.8</v>
      </c>
      <c r="G73" s="86">
        <v>1</v>
      </c>
      <c r="H73" s="62">
        <v>0</v>
      </c>
      <c r="I73" s="86">
        <v>0</v>
      </c>
      <c r="J73" s="86">
        <v>0</v>
      </c>
      <c r="K73" s="86">
        <v>0</v>
      </c>
      <c r="L73" s="62">
        <v>20.2</v>
      </c>
      <c r="M73" s="62">
        <v>0</v>
      </c>
    </row>
    <row r="74" spans="1:13" ht="14.25" customHeight="1" x14ac:dyDescent="0.2">
      <c r="A74" s="48" t="s">
        <v>219</v>
      </c>
      <c r="B74" s="60">
        <v>74</v>
      </c>
      <c r="C74" s="62">
        <v>2.7</v>
      </c>
      <c r="D74" s="62">
        <v>32.4</v>
      </c>
      <c r="E74" s="62">
        <v>43.2</v>
      </c>
      <c r="F74" s="62">
        <v>5.4</v>
      </c>
      <c r="G74" s="62">
        <v>1.4</v>
      </c>
      <c r="H74" s="62">
        <v>1.4</v>
      </c>
      <c r="I74" s="86">
        <v>0</v>
      </c>
      <c r="J74" s="86">
        <v>0</v>
      </c>
      <c r="K74" s="86">
        <v>0</v>
      </c>
      <c r="L74" s="62">
        <v>13.5</v>
      </c>
      <c r="M74" s="62">
        <v>0</v>
      </c>
    </row>
    <row r="75" spans="1:13" ht="14.25" customHeight="1" x14ac:dyDescent="0.2">
      <c r="A75" s="48" t="s">
        <v>220</v>
      </c>
      <c r="B75" s="60">
        <v>162</v>
      </c>
      <c r="C75" s="62">
        <v>4.3</v>
      </c>
      <c r="D75" s="62">
        <v>40.700000000000003</v>
      </c>
      <c r="E75" s="62">
        <v>25.3</v>
      </c>
      <c r="F75" s="62">
        <v>2.5</v>
      </c>
      <c r="G75" s="62">
        <v>1.2</v>
      </c>
      <c r="H75" s="62">
        <v>2.5</v>
      </c>
      <c r="I75" s="62">
        <v>0</v>
      </c>
      <c r="J75" s="86">
        <v>0</v>
      </c>
      <c r="K75" s="86">
        <v>0.6</v>
      </c>
      <c r="L75" s="62">
        <v>22.8</v>
      </c>
      <c r="M75" s="62">
        <v>0</v>
      </c>
    </row>
    <row r="76" spans="1:13" ht="14.25" customHeight="1" x14ac:dyDescent="0.2">
      <c r="A76" s="48" t="s">
        <v>221</v>
      </c>
      <c r="B76" s="60">
        <v>202</v>
      </c>
      <c r="C76" s="62">
        <v>2</v>
      </c>
      <c r="D76" s="62">
        <v>39.6</v>
      </c>
      <c r="E76" s="62">
        <v>39.1</v>
      </c>
      <c r="F76" s="62">
        <v>2.5</v>
      </c>
      <c r="G76" s="62">
        <v>1</v>
      </c>
      <c r="H76" s="62">
        <v>1</v>
      </c>
      <c r="I76" s="86">
        <v>0</v>
      </c>
      <c r="J76" s="62">
        <v>0</v>
      </c>
      <c r="K76" s="62">
        <v>0.5</v>
      </c>
      <c r="L76" s="62">
        <v>14.4</v>
      </c>
      <c r="M76" s="62">
        <v>0</v>
      </c>
    </row>
    <row r="77" spans="1:13" ht="14.25" customHeight="1" x14ac:dyDescent="0.2">
      <c r="A77" s="48" t="s">
        <v>223</v>
      </c>
      <c r="B77" s="60">
        <v>63</v>
      </c>
      <c r="C77" s="62">
        <v>1.6</v>
      </c>
      <c r="D77" s="62">
        <v>19</v>
      </c>
      <c r="E77" s="62">
        <v>46</v>
      </c>
      <c r="F77" s="62">
        <v>6.3</v>
      </c>
      <c r="G77" s="86">
        <v>1.6</v>
      </c>
      <c r="H77" s="86">
        <v>1.6</v>
      </c>
      <c r="I77" s="86">
        <v>0</v>
      </c>
      <c r="J77" s="86">
        <v>0</v>
      </c>
      <c r="K77" s="86">
        <v>1.6</v>
      </c>
      <c r="L77" s="62">
        <v>22.2</v>
      </c>
      <c r="M77" s="62">
        <v>0</v>
      </c>
    </row>
    <row r="78" spans="1:13" ht="14.25" customHeight="1" x14ac:dyDescent="0.2">
      <c r="A78" s="48" t="s">
        <v>224</v>
      </c>
      <c r="B78" s="60">
        <v>26</v>
      </c>
      <c r="C78" s="62">
        <v>7.7</v>
      </c>
      <c r="D78" s="62">
        <v>61.5</v>
      </c>
      <c r="E78" s="62">
        <v>15.4</v>
      </c>
      <c r="F78" s="86">
        <v>0</v>
      </c>
      <c r="G78" s="86">
        <v>0</v>
      </c>
      <c r="H78" s="86">
        <v>0</v>
      </c>
      <c r="I78" s="86">
        <v>0</v>
      </c>
      <c r="J78" s="86">
        <v>0</v>
      </c>
      <c r="K78" s="86">
        <v>0</v>
      </c>
      <c r="L78" s="62">
        <v>15.4</v>
      </c>
      <c r="M78" s="62">
        <v>0</v>
      </c>
    </row>
    <row r="79" spans="1:13" ht="14.25" customHeight="1" x14ac:dyDescent="0.2">
      <c r="A79" s="51" t="s">
        <v>226</v>
      </c>
      <c r="B79" s="57">
        <v>1565</v>
      </c>
      <c r="C79" s="54">
        <v>2.2000000000000002</v>
      </c>
      <c r="D79" s="54">
        <v>30.9</v>
      </c>
      <c r="E79" s="54">
        <v>33.700000000000003</v>
      </c>
      <c r="F79" s="54">
        <v>2.6</v>
      </c>
      <c r="G79" s="54">
        <v>1.2</v>
      </c>
      <c r="H79" s="54">
        <v>0.4</v>
      </c>
      <c r="I79" s="54">
        <v>0.1</v>
      </c>
      <c r="J79" s="54">
        <v>0</v>
      </c>
      <c r="K79" s="81">
        <v>0</v>
      </c>
      <c r="L79" s="54">
        <v>28.9</v>
      </c>
      <c r="M79" s="54">
        <v>0</v>
      </c>
    </row>
    <row r="80" spans="1:13" ht="14.25" customHeight="1" x14ac:dyDescent="0.2">
      <c r="A80" s="48" t="s">
        <v>227</v>
      </c>
      <c r="B80" s="60">
        <v>146</v>
      </c>
      <c r="C80" s="62">
        <v>0.7</v>
      </c>
      <c r="D80" s="62">
        <v>26</v>
      </c>
      <c r="E80" s="62">
        <v>30.8</v>
      </c>
      <c r="F80" s="62">
        <v>1.4</v>
      </c>
      <c r="G80" s="62">
        <v>2.1</v>
      </c>
      <c r="H80" s="86">
        <v>0</v>
      </c>
      <c r="I80" s="86">
        <v>0</v>
      </c>
      <c r="J80" s="62">
        <v>0</v>
      </c>
      <c r="K80" s="86">
        <v>0</v>
      </c>
      <c r="L80" s="62">
        <v>39</v>
      </c>
      <c r="M80" s="62">
        <v>0</v>
      </c>
    </row>
    <row r="81" spans="1:13" ht="14.25" customHeight="1" x14ac:dyDescent="0.2">
      <c r="A81" s="48" t="s">
        <v>228</v>
      </c>
      <c r="B81" s="60">
        <v>253</v>
      </c>
      <c r="C81" s="62">
        <v>1.6</v>
      </c>
      <c r="D81" s="62">
        <v>25.3</v>
      </c>
      <c r="E81" s="62">
        <v>35.200000000000003</v>
      </c>
      <c r="F81" s="62">
        <v>2</v>
      </c>
      <c r="G81" s="62">
        <v>0</v>
      </c>
      <c r="H81" s="86">
        <v>0.4</v>
      </c>
      <c r="I81" s="86">
        <v>0.4</v>
      </c>
      <c r="J81" s="62">
        <v>0</v>
      </c>
      <c r="K81" s="86">
        <v>0</v>
      </c>
      <c r="L81" s="62">
        <v>35.200000000000003</v>
      </c>
      <c r="M81" s="62">
        <v>0</v>
      </c>
    </row>
    <row r="82" spans="1:13" ht="14.25" customHeight="1" x14ac:dyDescent="0.2">
      <c r="A82" s="48" t="s">
        <v>229</v>
      </c>
      <c r="B82" s="60">
        <v>178</v>
      </c>
      <c r="C82" s="62">
        <v>4.5</v>
      </c>
      <c r="D82" s="62">
        <v>33.1</v>
      </c>
      <c r="E82" s="62">
        <v>27</v>
      </c>
      <c r="F82" s="62">
        <v>1.7</v>
      </c>
      <c r="G82" s="86">
        <v>0.6</v>
      </c>
      <c r="H82" s="86">
        <v>0.6</v>
      </c>
      <c r="I82" s="86">
        <v>0</v>
      </c>
      <c r="J82" s="86">
        <v>0</v>
      </c>
      <c r="K82" s="86">
        <v>0</v>
      </c>
      <c r="L82" s="62">
        <v>32.6</v>
      </c>
      <c r="M82" s="62">
        <v>0</v>
      </c>
    </row>
    <row r="83" spans="1:13" ht="14.25" customHeight="1" x14ac:dyDescent="0.2">
      <c r="A83" s="48" t="s">
        <v>230</v>
      </c>
      <c r="B83" s="60">
        <v>110</v>
      </c>
      <c r="C83" s="62">
        <v>3.6</v>
      </c>
      <c r="D83" s="62">
        <v>36.4</v>
      </c>
      <c r="E83" s="62">
        <v>26.4</v>
      </c>
      <c r="F83" s="62">
        <v>1.8</v>
      </c>
      <c r="G83" s="86">
        <v>2.7</v>
      </c>
      <c r="H83" s="86">
        <v>0</v>
      </c>
      <c r="I83" s="86">
        <v>0</v>
      </c>
      <c r="J83" s="86">
        <v>0</v>
      </c>
      <c r="K83" s="86">
        <v>0</v>
      </c>
      <c r="L83" s="62">
        <v>29.1</v>
      </c>
      <c r="M83" s="62">
        <v>0</v>
      </c>
    </row>
    <row r="84" spans="1:13" ht="14.25" customHeight="1" x14ac:dyDescent="0.2">
      <c r="A84" s="48" t="s">
        <v>231</v>
      </c>
      <c r="B84" s="60">
        <v>345</v>
      </c>
      <c r="C84" s="62">
        <v>1.7</v>
      </c>
      <c r="D84" s="62">
        <v>24.9</v>
      </c>
      <c r="E84" s="62">
        <v>36.200000000000003</v>
      </c>
      <c r="F84" s="62">
        <v>2</v>
      </c>
      <c r="G84" s="62">
        <v>1.2</v>
      </c>
      <c r="H84" s="86">
        <v>0.6</v>
      </c>
      <c r="I84" s="86">
        <v>0</v>
      </c>
      <c r="J84" s="86">
        <v>0</v>
      </c>
      <c r="K84" s="86">
        <v>0</v>
      </c>
      <c r="L84" s="62">
        <v>33.299999999999997</v>
      </c>
      <c r="M84" s="62">
        <v>0</v>
      </c>
    </row>
    <row r="85" spans="1:13" ht="14.25" customHeight="1" x14ac:dyDescent="0.2">
      <c r="A85" s="48" t="s">
        <v>232</v>
      </c>
      <c r="B85" s="60">
        <v>134</v>
      </c>
      <c r="C85" s="62">
        <v>2.2000000000000002</v>
      </c>
      <c r="D85" s="62">
        <v>32.1</v>
      </c>
      <c r="E85" s="62">
        <v>40.299999999999997</v>
      </c>
      <c r="F85" s="62">
        <v>2.2000000000000002</v>
      </c>
      <c r="G85" s="62">
        <v>0</v>
      </c>
      <c r="H85" s="86">
        <v>0</v>
      </c>
      <c r="I85" s="86">
        <v>0</v>
      </c>
      <c r="J85" s="86">
        <v>0</v>
      </c>
      <c r="K85" s="86">
        <v>0</v>
      </c>
      <c r="L85" s="62">
        <v>23.1</v>
      </c>
      <c r="M85" s="62">
        <v>0</v>
      </c>
    </row>
    <row r="86" spans="1:13" ht="14.25" customHeight="1" x14ac:dyDescent="0.2">
      <c r="A86" s="48" t="s">
        <v>233</v>
      </c>
      <c r="B86" s="60">
        <v>136</v>
      </c>
      <c r="C86" s="62">
        <v>2.9</v>
      </c>
      <c r="D86" s="62">
        <v>40.4</v>
      </c>
      <c r="E86" s="62">
        <v>38.200000000000003</v>
      </c>
      <c r="F86" s="62">
        <v>2.9</v>
      </c>
      <c r="G86" s="62">
        <v>0</v>
      </c>
      <c r="H86" s="86">
        <v>0</v>
      </c>
      <c r="I86" s="86">
        <v>0</v>
      </c>
      <c r="J86" s="86">
        <v>0</v>
      </c>
      <c r="K86" s="86">
        <v>0</v>
      </c>
      <c r="L86" s="62">
        <v>15.4</v>
      </c>
      <c r="M86" s="62">
        <v>0</v>
      </c>
    </row>
    <row r="87" spans="1:13" ht="14.25" customHeight="1" x14ac:dyDescent="0.2">
      <c r="A87" s="48" t="s">
        <v>234</v>
      </c>
      <c r="B87" s="60">
        <v>107</v>
      </c>
      <c r="C87" s="62">
        <v>0.9</v>
      </c>
      <c r="D87" s="62">
        <v>41.1</v>
      </c>
      <c r="E87" s="62">
        <v>29.9</v>
      </c>
      <c r="F87" s="62">
        <v>2.8</v>
      </c>
      <c r="G87" s="62">
        <v>0.9</v>
      </c>
      <c r="H87" s="86">
        <v>0</v>
      </c>
      <c r="I87" s="86">
        <v>0</v>
      </c>
      <c r="J87" s="86">
        <v>0</v>
      </c>
      <c r="K87" s="86">
        <v>0</v>
      </c>
      <c r="L87" s="62">
        <v>24.3</v>
      </c>
      <c r="M87" s="62">
        <v>0</v>
      </c>
    </row>
    <row r="88" spans="1:13" ht="14.25" customHeight="1" x14ac:dyDescent="0.2">
      <c r="A88" s="48" t="s">
        <v>236</v>
      </c>
      <c r="B88" s="60">
        <v>9</v>
      </c>
      <c r="C88" s="62">
        <v>0</v>
      </c>
      <c r="D88" s="62">
        <v>33.299999999999997</v>
      </c>
      <c r="E88" s="62">
        <v>44.4</v>
      </c>
      <c r="F88" s="62">
        <v>11.1</v>
      </c>
      <c r="G88" s="62">
        <v>0</v>
      </c>
      <c r="H88" s="86">
        <v>0</v>
      </c>
      <c r="I88" s="86">
        <v>0</v>
      </c>
      <c r="J88" s="86">
        <v>0</v>
      </c>
      <c r="K88" s="86">
        <v>0</v>
      </c>
      <c r="L88" s="62">
        <v>11.1</v>
      </c>
      <c r="M88" s="62">
        <v>0</v>
      </c>
    </row>
    <row r="89" spans="1:13" ht="14.25" customHeight="1" x14ac:dyDescent="0.2">
      <c r="A89" s="48" t="s">
        <v>238</v>
      </c>
      <c r="B89" s="60">
        <v>60</v>
      </c>
      <c r="C89" s="62">
        <v>1.7</v>
      </c>
      <c r="D89" s="62">
        <v>36.700000000000003</v>
      </c>
      <c r="E89" s="62">
        <v>33.299999999999997</v>
      </c>
      <c r="F89" s="62">
        <v>6.7</v>
      </c>
      <c r="G89" s="62">
        <v>6.7</v>
      </c>
      <c r="H89" s="62">
        <v>1.7</v>
      </c>
      <c r="I89" s="62">
        <v>0</v>
      </c>
      <c r="J89" s="86">
        <v>0</v>
      </c>
      <c r="K89" s="86">
        <v>0</v>
      </c>
      <c r="L89" s="62">
        <v>13.3</v>
      </c>
      <c r="M89" s="62">
        <v>0</v>
      </c>
    </row>
    <row r="90" spans="1:13" ht="14.25" customHeight="1" x14ac:dyDescent="0.2">
      <c r="A90" s="48" t="s">
        <v>239</v>
      </c>
      <c r="B90" s="60">
        <v>87</v>
      </c>
      <c r="C90" s="62">
        <v>3.4</v>
      </c>
      <c r="D90" s="62">
        <v>34.5</v>
      </c>
      <c r="E90" s="62">
        <v>34.5</v>
      </c>
      <c r="F90" s="62">
        <v>6.9</v>
      </c>
      <c r="G90" s="86">
        <v>3.4</v>
      </c>
      <c r="H90" s="86">
        <v>1.1000000000000001</v>
      </c>
      <c r="I90" s="86">
        <v>0</v>
      </c>
      <c r="J90" s="86">
        <v>0</v>
      </c>
      <c r="K90" s="86">
        <v>0</v>
      </c>
      <c r="L90" s="62">
        <v>16.100000000000001</v>
      </c>
      <c r="M90" s="62">
        <v>0</v>
      </c>
    </row>
    <row r="91" spans="1:13" ht="14.25" customHeight="1" x14ac:dyDescent="0.2">
      <c r="A91" s="51" t="s">
        <v>240</v>
      </c>
      <c r="B91" s="52">
        <v>300</v>
      </c>
      <c r="C91" s="54">
        <v>3</v>
      </c>
      <c r="D91" s="54">
        <v>27.3</v>
      </c>
      <c r="E91" s="54">
        <v>27</v>
      </c>
      <c r="F91" s="54">
        <v>5.3</v>
      </c>
      <c r="G91" s="81">
        <v>0.7</v>
      </c>
      <c r="H91" s="54">
        <v>0.3</v>
      </c>
      <c r="I91" s="81">
        <v>0.7</v>
      </c>
      <c r="J91" s="81">
        <v>0</v>
      </c>
      <c r="K91" s="81">
        <v>0</v>
      </c>
      <c r="L91" s="54">
        <v>35.700000000000003</v>
      </c>
      <c r="M91" s="54">
        <v>0</v>
      </c>
    </row>
    <row r="92" spans="1:13" ht="14.25" customHeight="1" x14ac:dyDescent="0.2">
      <c r="A92" s="58" t="s">
        <v>241</v>
      </c>
      <c r="B92" s="60">
        <v>14</v>
      </c>
      <c r="C92" s="86">
        <v>0</v>
      </c>
      <c r="D92" s="62">
        <v>28.6</v>
      </c>
      <c r="E92" s="62">
        <v>28.6</v>
      </c>
      <c r="F92" s="62">
        <v>7.1</v>
      </c>
      <c r="G92" s="86">
        <v>7.1</v>
      </c>
      <c r="H92" s="86">
        <v>0</v>
      </c>
      <c r="I92" s="86">
        <v>7.1</v>
      </c>
      <c r="J92" s="86">
        <v>0</v>
      </c>
      <c r="K92" s="86">
        <v>0</v>
      </c>
      <c r="L92" s="62">
        <v>21.4</v>
      </c>
      <c r="M92" s="62">
        <v>0</v>
      </c>
    </row>
    <row r="93" spans="1:13" ht="14.25" customHeight="1" x14ac:dyDescent="0.2">
      <c r="A93" s="48" t="s">
        <v>243</v>
      </c>
      <c r="B93" s="60">
        <v>54</v>
      </c>
      <c r="C93" s="86">
        <v>3.7</v>
      </c>
      <c r="D93" s="62">
        <v>13</v>
      </c>
      <c r="E93" s="62">
        <v>20.399999999999999</v>
      </c>
      <c r="F93" s="62">
        <v>3.7</v>
      </c>
      <c r="G93" s="86">
        <v>0</v>
      </c>
      <c r="H93" s="86">
        <v>1.9</v>
      </c>
      <c r="I93" s="86">
        <v>0</v>
      </c>
      <c r="J93" s="86">
        <v>0</v>
      </c>
      <c r="K93" s="86">
        <v>0</v>
      </c>
      <c r="L93" s="62">
        <v>57.4</v>
      </c>
      <c r="M93" s="62">
        <v>0</v>
      </c>
    </row>
    <row r="94" spans="1:13" ht="14.25" customHeight="1" x14ac:dyDescent="0.2">
      <c r="A94" s="48" t="s">
        <v>244</v>
      </c>
      <c r="B94" s="60">
        <v>138</v>
      </c>
      <c r="C94" s="86">
        <v>3.6</v>
      </c>
      <c r="D94" s="62">
        <v>28.3</v>
      </c>
      <c r="E94" s="62">
        <v>28.3</v>
      </c>
      <c r="F94" s="86">
        <v>4.3</v>
      </c>
      <c r="G94" s="86">
        <v>0</v>
      </c>
      <c r="H94" s="86">
        <v>0</v>
      </c>
      <c r="I94" s="86">
        <v>0</v>
      </c>
      <c r="J94" s="86">
        <v>0</v>
      </c>
      <c r="K94" s="86">
        <v>0</v>
      </c>
      <c r="L94" s="62">
        <v>35.5</v>
      </c>
      <c r="M94" s="62">
        <v>0</v>
      </c>
    </row>
    <row r="95" spans="1:13" ht="14.25" customHeight="1" x14ac:dyDescent="0.2">
      <c r="A95" s="48" t="s">
        <v>245</v>
      </c>
      <c r="B95" s="60">
        <v>94</v>
      </c>
      <c r="C95" s="62">
        <v>2.1</v>
      </c>
      <c r="D95" s="62">
        <v>34</v>
      </c>
      <c r="E95" s="62">
        <v>28.7</v>
      </c>
      <c r="F95" s="62">
        <v>7.4</v>
      </c>
      <c r="G95" s="86">
        <v>1.1000000000000001</v>
      </c>
      <c r="H95" s="62">
        <v>0</v>
      </c>
      <c r="I95" s="86">
        <v>1.1000000000000001</v>
      </c>
      <c r="J95" s="86">
        <v>0</v>
      </c>
      <c r="K95" s="86">
        <v>0</v>
      </c>
      <c r="L95" s="62">
        <v>25.5</v>
      </c>
      <c r="M95" s="62">
        <v>0</v>
      </c>
    </row>
    <row r="96" spans="1:13" ht="14.25" customHeight="1" x14ac:dyDescent="0.2">
      <c r="A96" s="51" t="s">
        <v>246</v>
      </c>
      <c r="B96" s="52">
        <v>131</v>
      </c>
      <c r="C96" s="54">
        <v>0</v>
      </c>
      <c r="D96" s="54">
        <v>26</v>
      </c>
      <c r="E96" s="54">
        <v>36.6</v>
      </c>
      <c r="F96" s="54">
        <v>1.5</v>
      </c>
      <c r="G96" s="81">
        <v>0</v>
      </c>
      <c r="H96" s="54">
        <v>1.5</v>
      </c>
      <c r="I96" s="81">
        <v>0</v>
      </c>
      <c r="J96" s="81">
        <v>0</v>
      </c>
      <c r="K96" s="81">
        <v>0</v>
      </c>
      <c r="L96" s="54">
        <v>34.4</v>
      </c>
      <c r="M96" s="54">
        <v>0</v>
      </c>
    </row>
    <row r="97" spans="1:13" ht="14.25" customHeight="1" x14ac:dyDescent="0.2">
      <c r="A97" s="48" t="s">
        <v>248</v>
      </c>
      <c r="B97" s="60">
        <v>131</v>
      </c>
      <c r="C97" s="62">
        <v>0</v>
      </c>
      <c r="D97" s="62">
        <v>26</v>
      </c>
      <c r="E97" s="62">
        <v>36.6</v>
      </c>
      <c r="F97" s="62">
        <v>1.5</v>
      </c>
      <c r="G97" s="86">
        <v>0</v>
      </c>
      <c r="H97" s="62">
        <v>1.5</v>
      </c>
      <c r="I97" s="86">
        <v>0</v>
      </c>
      <c r="J97" s="86">
        <v>0</v>
      </c>
      <c r="K97" s="86">
        <v>0</v>
      </c>
      <c r="L97" s="62">
        <v>34.4</v>
      </c>
      <c r="M97" s="62">
        <v>0</v>
      </c>
    </row>
    <row r="98" spans="1:13" ht="14.25" customHeight="1" x14ac:dyDescent="0.2">
      <c r="A98" s="51" t="s">
        <v>249</v>
      </c>
      <c r="B98" s="52">
        <v>33</v>
      </c>
      <c r="C98" s="54">
        <v>0</v>
      </c>
      <c r="D98" s="54">
        <v>33.299999999999997</v>
      </c>
      <c r="E98" s="54">
        <v>33.299999999999997</v>
      </c>
      <c r="F98" s="81">
        <v>3</v>
      </c>
      <c r="G98" s="81">
        <v>3</v>
      </c>
      <c r="H98" s="81">
        <v>0</v>
      </c>
      <c r="I98" s="81">
        <v>0</v>
      </c>
      <c r="J98" s="81">
        <v>0</v>
      </c>
      <c r="K98" s="81">
        <v>0</v>
      </c>
      <c r="L98" s="54">
        <v>27.3</v>
      </c>
      <c r="M98" s="54">
        <v>0</v>
      </c>
    </row>
    <row r="99" spans="1:13" ht="14.25" customHeight="1" x14ac:dyDescent="0.2">
      <c r="A99" s="48" t="s">
        <v>250</v>
      </c>
      <c r="B99" s="60">
        <v>33</v>
      </c>
      <c r="C99" s="62">
        <v>0</v>
      </c>
      <c r="D99" s="62">
        <v>33.299999999999997</v>
      </c>
      <c r="E99" s="62">
        <v>33.299999999999997</v>
      </c>
      <c r="F99" s="86">
        <v>3</v>
      </c>
      <c r="G99" s="86">
        <v>3</v>
      </c>
      <c r="H99" s="86">
        <v>0</v>
      </c>
      <c r="I99" s="86">
        <v>0</v>
      </c>
      <c r="J99" s="86">
        <v>0</v>
      </c>
      <c r="K99" s="86">
        <v>0</v>
      </c>
      <c r="L99" s="62">
        <v>27.3</v>
      </c>
      <c r="M99" s="62">
        <v>0</v>
      </c>
    </row>
    <row r="100" spans="1:13" s="85" customFormat="1" ht="14.25" customHeight="1" x14ac:dyDescent="0.2">
      <c r="A100" s="51" t="s">
        <v>251</v>
      </c>
      <c r="B100" s="52">
        <v>363</v>
      </c>
      <c r="C100" s="54">
        <v>1.9</v>
      </c>
      <c r="D100" s="54">
        <v>29.2</v>
      </c>
      <c r="E100" s="54">
        <v>37.200000000000003</v>
      </c>
      <c r="F100" s="54">
        <v>3.3</v>
      </c>
      <c r="G100" s="54">
        <v>0.6</v>
      </c>
      <c r="H100" s="54">
        <v>0</v>
      </c>
      <c r="I100" s="81">
        <v>0</v>
      </c>
      <c r="J100" s="54">
        <v>0</v>
      </c>
      <c r="K100" s="81">
        <v>0</v>
      </c>
      <c r="L100" s="54">
        <v>27.8</v>
      </c>
      <c r="M100" s="54">
        <v>0</v>
      </c>
    </row>
    <row r="101" spans="1:13" ht="14.25" customHeight="1" x14ac:dyDescent="0.2">
      <c r="A101" s="55" t="s">
        <v>252</v>
      </c>
      <c r="B101" s="60">
        <v>29</v>
      </c>
      <c r="C101" s="62">
        <v>0</v>
      </c>
      <c r="D101" s="62">
        <v>34.5</v>
      </c>
      <c r="E101" s="62">
        <v>27.6</v>
      </c>
      <c r="F101" s="86">
        <v>0</v>
      </c>
      <c r="G101" s="86">
        <v>0</v>
      </c>
      <c r="H101" s="86">
        <v>0</v>
      </c>
      <c r="I101" s="86">
        <v>0</v>
      </c>
      <c r="J101" s="86">
        <v>0</v>
      </c>
      <c r="K101" s="86">
        <v>0</v>
      </c>
      <c r="L101" s="62">
        <v>37.9</v>
      </c>
      <c r="M101" s="62">
        <v>0</v>
      </c>
    </row>
    <row r="102" spans="1:13" ht="14.25" customHeight="1" x14ac:dyDescent="0.2">
      <c r="A102" s="48" t="s">
        <v>253</v>
      </c>
      <c r="B102" s="60">
        <v>87</v>
      </c>
      <c r="C102" s="62">
        <v>3.4</v>
      </c>
      <c r="D102" s="62">
        <v>29.9</v>
      </c>
      <c r="E102" s="62">
        <v>40.200000000000003</v>
      </c>
      <c r="F102" s="62">
        <v>2.2999999999999998</v>
      </c>
      <c r="G102" s="86">
        <v>0</v>
      </c>
      <c r="H102" s="86">
        <v>0</v>
      </c>
      <c r="I102" s="86">
        <v>0</v>
      </c>
      <c r="J102" s="86">
        <v>0</v>
      </c>
      <c r="K102" s="86">
        <v>0</v>
      </c>
      <c r="L102" s="62">
        <v>24.1</v>
      </c>
      <c r="M102" s="62">
        <v>0</v>
      </c>
    </row>
    <row r="103" spans="1:13" ht="14.25" customHeight="1" x14ac:dyDescent="0.2">
      <c r="A103" s="48" t="s">
        <v>254</v>
      </c>
      <c r="B103" s="60">
        <v>112</v>
      </c>
      <c r="C103" s="62">
        <v>2.7</v>
      </c>
      <c r="D103" s="62">
        <v>33</v>
      </c>
      <c r="E103" s="62">
        <v>42.9</v>
      </c>
      <c r="F103" s="62">
        <v>4.5</v>
      </c>
      <c r="G103" s="62">
        <v>0.9</v>
      </c>
      <c r="H103" s="86">
        <v>0</v>
      </c>
      <c r="I103" s="86">
        <v>0</v>
      </c>
      <c r="J103" s="86">
        <v>0</v>
      </c>
      <c r="K103" s="86">
        <v>0</v>
      </c>
      <c r="L103" s="62">
        <v>16.100000000000001</v>
      </c>
      <c r="M103" s="62">
        <v>0</v>
      </c>
    </row>
    <row r="104" spans="1:13" ht="14.25" customHeight="1" x14ac:dyDescent="0.2">
      <c r="A104" s="48" t="s">
        <v>255</v>
      </c>
      <c r="B104" s="60">
        <v>91</v>
      </c>
      <c r="C104" s="62">
        <v>1.1000000000000001</v>
      </c>
      <c r="D104" s="62">
        <v>15.4</v>
      </c>
      <c r="E104" s="62">
        <v>31.9</v>
      </c>
      <c r="F104" s="86">
        <v>4.4000000000000004</v>
      </c>
      <c r="G104" s="86">
        <v>0</v>
      </c>
      <c r="H104" s="86">
        <v>0</v>
      </c>
      <c r="I104" s="86">
        <v>0</v>
      </c>
      <c r="J104" s="86">
        <v>0</v>
      </c>
      <c r="K104" s="86">
        <v>0</v>
      </c>
      <c r="L104" s="62">
        <v>47.3</v>
      </c>
      <c r="M104" s="62">
        <v>0</v>
      </c>
    </row>
    <row r="105" spans="1:13" ht="14.25" customHeight="1" x14ac:dyDescent="0.2">
      <c r="A105" s="48" t="s">
        <v>256</v>
      </c>
      <c r="B105" s="60">
        <v>44</v>
      </c>
      <c r="C105" s="86">
        <v>0</v>
      </c>
      <c r="D105" s="62">
        <v>43.2</v>
      </c>
      <c r="E105" s="62">
        <v>34.1</v>
      </c>
      <c r="F105" s="62">
        <v>2.2999999999999998</v>
      </c>
      <c r="G105" s="62">
        <v>2.2999999999999998</v>
      </c>
      <c r="H105" s="62">
        <v>0</v>
      </c>
      <c r="I105" s="86">
        <v>0</v>
      </c>
      <c r="J105" s="62">
        <v>0</v>
      </c>
      <c r="K105" s="86">
        <v>0</v>
      </c>
      <c r="L105" s="62">
        <v>18.2</v>
      </c>
      <c r="M105" s="62">
        <v>0</v>
      </c>
    </row>
    <row r="106" spans="1:13" ht="14.25" customHeight="1" x14ac:dyDescent="0.2">
      <c r="A106" s="63" t="s">
        <v>257</v>
      </c>
      <c r="B106" s="52">
        <v>121</v>
      </c>
      <c r="C106" s="54">
        <v>5</v>
      </c>
      <c r="D106" s="54">
        <v>23.1</v>
      </c>
      <c r="E106" s="54">
        <v>42.1</v>
      </c>
      <c r="F106" s="54">
        <v>3.3</v>
      </c>
      <c r="G106" s="81">
        <v>1.7</v>
      </c>
      <c r="H106" s="54">
        <v>0</v>
      </c>
      <c r="I106" s="81">
        <v>0</v>
      </c>
      <c r="J106" s="81">
        <v>0</v>
      </c>
      <c r="K106" s="81">
        <v>0</v>
      </c>
      <c r="L106" s="54">
        <v>24.8</v>
      </c>
      <c r="M106" s="54">
        <v>0</v>
      </c>
    </row>
    <row r="107" spans="1:13" ht="14.25" customHeight="1" x14ac:dyDescent="0.2">
      <c r="A107" s="56" t="s">
        <v>258</v>
      </c>
      <c r="B107" s="60">
        <v>32</v>
      </c>
      <c r="C107" s="62">
        <v>3.1</v>
      </c>
      <c r="D107" s="62">
        <v>15.6</v>
      </c>
      <c r="E107" s="62">
        <v>46.9</v>
      </c>
      <c r="F107" s="62">
        <v>3.1</v>
      </c>
      <c r="G107" s="86">
        <v>3.1</v>
      </c>
      <c r="H107" s="62">
        <v>0</v>
      </c>
      <c r="I107" s="86">
        <v>0</v>
      </c>
      <c r="J107" s="86">
        <v>0</v>
      </c>
      <c r="K107" s="86">
        <v>0</v>
      </c>
      <c r="L107" s="62">
        <v>28.1</v>
      </c>
      <c r="M107" s="62">
        <v>0</v>
      </c>
    </row>
    <row r="108" spans="1:13" ht="14.25" customHeight="1" x14ac:dyDescent="0.2">
      <c r="A108" s="56" t="s">
        <v>257</v>
      </c>
      <c r="B108" s="60">
        <v>89</v>
      </c>
      <c r="C108" s="62">
        <v>5.6</v>
      </c>
      <c r="D108" s="62">
        <v>25.8</v>
      </c>
      <c r="E108" s="62">
        <v>40.4</v>
      </c>
      <c r="F108" s="62">
        <v>3.4</v>
      </c>
      <c r="G108" s="86">
        <v>1.1000000000000001</v>
      </c>
      <c r="H108" s="86">
        <v>0</v>
      </c>
      <c r="I108" s="86">
        <v>0</v>
      </c>
      <c r="J108" s="86">
        <v>0</v>
      </c>
      <c r="K108" s="86">
        <v>0</v>
      </c>
      <c r="L108" s="62">
        <v>23.6</v>
      </c>
      <c r="M108" s="62">
        <v>0</v>
      </c>
    </row>
    <row r="109" spans="1:13" ht="14.25" customHeight="1" x14ac:dyDescent="0.2">
      <c r="A109" s="63" t="s">
        <v>259</v>
      </c>
      <c r="B109" s="52">
        <v>199</v>
      </c>
      <c r="C109" s="54">
        <v>1</v>
      </c>
      <c r="D109" s="54">
        <v>33.700000000000003</v>
      </c>
      <c r="E109" s="54">
        <v>31.2</v>
      </c>
      <c r="F109" s="54">
        <v>2.5</v>
      </c>
      <c r="G109" s="54">
        <v>0.5</v>
      </c>
      <c r="H109" s="81">
        <v>0</v>
      </c>
      <c r="I109" s="81">
        <v>0</v>
      </c>
      <c r="J109" s="81">
        <v>0</v>
      </c>
      <c r="K109" s="81">
        <v>0</v>
      </c>
      <c r="L109" s="54">
        <v>31.2</v>
      </c>
      <c r="M109" s="54">
        <v>0</v>
      </c>
    </row>
    <row r="110" spans="1:13" ht="14.25" customHeight="1" x14ac:dyDescent="0.2">
      <c r="A110" s="56" t="s">
        <v>259</v>
      </c>
      <c r="B110" s="60">
        <v>115</v>
      </c>
      <c r="C110" s="62">
        <v>0.9</v>
      </c>
      <c r="D110" s="62">
        <v>28.7</v>
      </c>
      <c r="E110" s="62">
        <v>30.4</v>
      </c>
      <c r="F110" s="62">
        <v>2.6</v>
      </c>
      <c r="G110" s="62">
        <v>0</v>
      </c>
      <c r="H110" s="86">
        <v>0</v>
      </c>
      <c r="I110" s="86">
        <v>0</v>
      </c>
      <c r="J110" s="86">
        <v>0</v>
      </c>
      <c r="K110" s="86">
        <v>0</v>
      </c>
      <c r="L110" s="62">
        <v>37.4</v>
      </c>
      <c r="M110" s="62">
        <v>0</v>
      </c>
    </row>
    <row r="111" spans="1:13" ht="14.25" customHeight="1" x14ac:dyDescent="0.2">
      <c r="A111" s="56" t="s">
        <v>260</v>
      </c>
      <c r="B111" s="60">
        <v>84</v>
      </c>
      <c r="C111" s="62">
        <v>1.2</v>
      </c>
      <c r="D111" s="62">
        <v>40.5</v>
      </c>
      <c r="E111" s="62">
        <v>32.1</v>
      </c>
      <c r="F111" s="86">
        <v>2.4</v>
      </c>
      <c r="G111" s="86">
        <v>1.2</v>
      </c>
      <c r="H111" s="86">
        <v>0</v>
      </c>
      <c r="I111" s="86">
        <v>0</v>
      </c>
      <c r="J111" s="86">
        <v>0</v>
      </c>
      <c r="K111" s="86">
        <v>0</v>
      </c>
      <c r="L111" s="62">
        <v>22.6</v>
      </c>
      <c r="M111" s="62">
        <v>0</v>
      </c>
    </row>
    <row r="112" spans="1:13" ht="14.25" customHeight="1" x14ac:dyDescent="0.2">
      <c r="A112" s="63" t="s">
        <v>261</v>
      </c>
      <c r="B112" s="52">
        <v>149</v>
      </c>
      <c r="C112" s="54">
        <v>1.3</v>
      </c>
      <c r="D112" s="54">
        <v>40.299999999999997</v>
      </c>
      <c r="E112" s="54">
        <v>29.5</v>
      </c>
      <c r="F112" s="54">
        <v>2</v>
      </c>
      <c r="G112" s="81">
        <v>2.7</v>
      </c>
      <c r="H112" s="81">
        <v>0.7</v>
      </c>
      <c r="I112" s="81">
        <v>0</v>
      </c>
      <c r="J112" s="81">
        <v>0</v>
      </c>
      <c r="K112" s="81">
        <v>0</v>
      </c>
      <c r="L112" s="54">
        <v>23.5</v>
      </c>
      <c r="M112" s="54">
        <v>0</v>
      </c>
    </row>
    <row r="113" spans="1:13" ht="14.25" customHeight="1" x14ac:dyDescent="0.2">
      <c r="A113" s="56" t="s">
        <v>262</v>
      </c>
      <c r="B113" s="60">
        <v>149</v>
      </c>
      <c r="C113" s="62">
        <v>1.3</v>
      </c>
      <c r="D113" s="62">
        <v>40.299999999999997</v>
      </c>
      <c r="E113" s="62">
        <v>29.5</v>
      </c>
      <c r="F113" s="62">
        <v>2</v>
      </c>
      <c r="G113" s="86">
        <v>2.7</v>
      </c>
      <c r="H113" s="86">
        <v>0.7</v>
      </c>
      <c r="I113" s="86">
        <v>0</v>
      </c>
      <c r="J113" s="86">
        <v>0</v>
      </c>
      <c r="K113" s="86">
        <v>0</v>
      </c>
      <c r="L113" s="62">
        <v>23.5</v>
      </c>
      <c r="M113" s="62">
        <v>0</v>
      </c>
    </row>
    <row r="114" spans="1:13" ht="14.25" customHeight="1" x14ac:dyDescent="0.2">
      <c r="A114" s="63" t="s">
        <v>263</v>
      </c>
      <c r="B114" s="52">
        <v>370</v>
      </c>
      <c r="C114" s="54">
        <v>1.4</v>
      </c>
      <c r="D114" s="54">
        <v>25.1</v>
      </c>
      <c r="E114" s="54">
        <v>33</v>
      </c>
      <c r="F114" s="54">
        <v>3.2</v>
      </c>
      <c r="G114" s="54">
        <v>1.9</v>
      </c>
      <c r="H114" s="54">
        <v>0.5</v>
      </c>
      <c r="I114" s="81">
        <v>0</v>
      </c>
      <c r="J114" s="54">
        <v>0.3</v>
      </c>
      <c r="K114" s="81">
        <v>0</v>
      </c>
      <c r="L114" s="54">
        <v>34.6</v>
      </c>
      <c r="M114" s="54">
        <v>0</v>
      </c>
    </row>
    <row r="115" spans="1:13" ht="14.25" customHeight="1" x14ac:dyDescent="0.2">
      <c r="A115" s="56" t="s">
        <v>264</v>
      </c>
      <c r="B115" s="60">
        <v>156</v>
      </c>
      <c r="C115" s="62">
        <v>1.3</v>
      </c>
      <c r="D115" s="62">
        <v>30.1</v>
      </c>
      <c r="E115" s="62">
        <v>32.700000000000003</v>
      </c>
      <c r="F115" s="62">
        <v>2.6</v>
      </c>
      <c r="G115" s="62">
        <v>1.9</v>
      </c>
      <c r="H115" s="86">
        <v>0.6</v>
      </c>
      <c r="I115" s="86">
        <v>0</v>
      </c>
      <c r="J115" s="62">
        <v>0</v>
      </c>
      <c r="K115" s="86">
        <v>0</v>
      </c>
      <c r="L115" s="62">
        <v>30.8</v>
      </c>
      <c r="M115" s="62">
        <v>0</v>
      </c>
    </row>
    <row r="116" spans="1:13" ht="14.25" customHeight="1" x14ac:dyDescent="0.2">
      <c r="A116" s="56" t="s">
        <v>265</v>
      </c>
      <c r="B116" s="60">
        <v>52</v>
      </c>
      <c r="C116" s="62">
        <v>1.9</v>
      </c>
      <c r="D116" s="62">
        <v>11.5</v>
      </c>
      <c r="E116" s="62">
        <v>25</v>
      </c>
      <c r="F116" s="62">
        <v>0</v>
      </c>
      <c r="G116" s="86">
        <v>0</v>
      </c>
      <c r="H116" s="86">
        <v>0</v>
      </c>
      <c r="I116" s="86">
        <v>0</v>
      </c>
      <c r="J116" s="86">
        <v>1.9</v>
      </c>
      <c r="K116" s="86">
        <v>0</v>
      </c>
      <c r="L116" s="86">
        <v>59.6</v>
      </c>
      <c r="M116" s="86">
        <v>0</v>
      </c>
    </row>
    <row r="117" spans="1:13" ht="14.25" customHeight="1" x14ac:dyDescent="0.2">
      <c r="A117" s="56" t="s">
        <v>266</v>
      </c>
      <c r="B117" s="60">
        <v>56</v>
      </c>
      <c r="C117" s="62">
        <v>0</v>
      </c>
      <c r="D117" s="62">
        <v>17.899999999999999</v>
      </c>
      <c r="E117" s="62">
        <v>41.1</v>
      </c>
      <c r="F117" s="62">
        <v>5.4</v>
      </c>
      <c r="G117" s="62">
        <v>5.4</v>
      </c>
      <c r="H117" s="62">
        <v>1.8</v>
      </c>
      <c r="I117" s="86">
        <v>0</v>
      </c>
      <c r="J117" s="86">
        <v>0</v>
      </c>
      <c r="K117" s="86">
        <v>0</v>
      </c>
      <c r="L117" s="62">
        <v>28.6</v>
      </c>
      <c r="M117" s="62">
        <v>0</v>
      </c>
    </row>
    <row r="118" spans="1:13" ht="14.25" customHeight="1" x14ac:dyDescent="0.2">
      <c r="A118" s="56" t="s">
        <v>267</v>
      </c>
      <c r="B118" s="60">
        <v>106</v>
      </c>
      <c r="C118" s="62">
        <v>1.9</v>
      </c>
      <c r="D118" s="62">
        <v>28.3</v>
      </c>
      <c r="E118" s="62">
        <v>33</v>
      </c>
      <c r="F118" s="86">
        <v>4.7</v>
      </c>
      <c r="G118" s="86">
        <v>0.9</v>
      </c>
      <c r="H118" s="86">
        <v>0</v>
      </c>
      <c r="I118" s="86">
        <v>0</v>
      </c>
      <c r="J118" s="86">
        <v>0</v>
      </c>
      <c r="K118" s="86">
        <v>0</v>
      </c>
      <c r="L118" s="62">
        <v>31.1</v>
      </c>
      <c r="M118" s="62">
        <v>0</v>
      </c>
    </row>
    <row r="119" spans="1:13" ht="14.25" customHeight="1" x14ac:dyDescent="0.2">
      <c r="A119" s="63" t="s">
        <v>268</v>
      </c>
      <c r="B119" s="52">
        <v>140</v>
      </c>
      <c r="C119" s="54">
        <v>3.6</v>
      </c>
      <c r="D119" s="54">
        <v>32.9</v>
      </c>
      <c r="E119" s="54">
        <v>36.4</v>
      </c>
      <c r="F119" s="54">
        <v>2.9</v>
      </c>
      <c r="G119" s="54">
        <v>0</v>
      </c>
      <c r="H119" s="81">
        <v>0.7</v>
      </c>
      <c r="I119" s="81">
        <v>0</v>
      </c>
      <c r="J119" s="81">
        <v>0</v>
      </c>
      <c r="K119" s="81">
        <v>0</v>
      </c>
      <c r="L119" s="54">
        <v>23.6</v>
      </c>
      <c r="M119" s="54">
        <v>0</v>
      </c>
    </row>
    <row r="120" spans="1:13" ht="14.25" customHeight="1" x14ac:dyDescent="0.2">
      <c r="A120" s="56" t="s">
        <v>268</v>
      </c>
      <c r="B120" s="60">
        <v>140</v>
      </c>
      <c r="C120" s="62">
        <v>3.6</v>
      </c>
      <c r="D120" s="62">
        <v>32.9</v>
      </c>
      <c r="E120" s="62">
        <v>36.4</v>
      </c>
      <c r="F120" s="62">
        <v>2.9</v>
      </c>
      <c r="G120" s="62">
        <v>0</v>
      </c>
      <c r="H120" s="86">
        <v>0.7</v>
      </c>
      <c r="I120" s="86">
        <v>0</v>
      </c>
      <c r="J120" s="86">
        <v>0</v>
      </c>
      <c r="K120" s="86">
        <v>0</v>
      </c>
      <c r="L120" s="62">
        <v>23.6</v>
      </c>
      <c r="M120" s="62">
        <v>0</v>
      </c>
    </row>
    <row r="121" spans="1:13" ht="14.25" customHeight="1" x14ac:dyDescent="0.2">
      <c r="A121" s="63" t="s">
        <v>269</v>
      </c>
      <c r="B121" s="52">
        <v>410</v>
      </c>
      <c r="C121" s="54">
        <v>2</v>
      </c>
      <c r="D121" s="54">
        <v>24.6</v>
      </c>
      <c r="E121" s="54">
        <v>27.8</v>
      </c>
      <c r="F121" s="54">
        <v>3.2</v>
      </c>
      <c r="G121" s="54">
        <v>1.7</v>
      </c>
      <c r="H121" s="54">
        <v>1.2</v>
      </c>
      <c r="I121" s="54">
        <v>0.5</v>
      </c>
      <c r="J121" s="81">
        <v>0.2</v>
      </c>
      <c r="K121" s="81">
        <v>0.2</v>
      </c>
      <c r="L121" s="54">
        <v>38.299999999999997</v>
      </c>
      <c r="M121" s="54">
        <v>0.2</v>
      </c>
    </row>
    <row r="122" spans="1:13" ht="14.25" customHeight="1" x14ac:dyDescent="0.2">
      <c r="A122" s="56" t="s">
        <v>270</v>
      </c>
      <c r="B122" s="60">
        <v>116</v>
      </c>
      <c r="C122" s="62">
        <v>2.6</v>
      </c>
      <c r="D122" s="62">
        <v>19.8</v>
      </c>
      <c r="E122" s="62">
        <v>31</v>
      </c>
      <c r="F122" s="62">
        <v>2.6</v>
      </c>
      <c r="G122" s="62">
        <v>0</v>
      </c>
      <c r="H122" s="62">
        <v>0.9</v>
      </c>
      <c r="I122" s="62">
        <v>0</v>
      </c>
      <c r="J122" s="86">
        <v>0</v>
      </c>
      <c r="K122" s="86">
        <v>0</v>
      </c>
      <c r="L122" s="62">
        <v>43.1</v>
      </c>
      <c r="M122" s="62">
        <v>0</v>
      </c>
    </row>
    <row r="123" spans="1:13" ht="14.25" customHeight="1" x14ac:dyDescent="0.2">
      <c r="A123" s="56" t="s">
        <v>271</v>
      </c>
      <c r="B123" s="60">
        <v>24</v>
      </c>
      <c r="C123" s="62">
        <v>0</v>
      </c>
      <c r="D123" s="62">
        <v>12.5</v>
      </c>
      <c r="E123" s="62">
        <v>25</v>
      </c>
      <c r="F123" s="62">
        <v>0</v>
      </c>
      <c r="G123" s="86">
        <v>8.3000000000000007</v>
      </c>
      <c r="H123" s="86">
        <v>0</v>
      </c>
      <c r="I123" s="86">
        <v>0</v>
      </c>
      <c r="J123" s="86">
        <v>0</v>
      </c>
      <c r="K123" s="86">
        <v>0</v>
      </c>
      <c r="L123" s="62">
        <v>50</v>
      </c>
      <c r="M123" s="62">
        <v>4.2</v>
      </c>
    </row>
    <row r="124" spans="1:13" ht="14.25" customHeight="1" x14ac:dyDescent="0.2">
      <c r="A124" s="56" t="s">
        <v>272</v>
      </c>
      <c r="B124" s="60">
        <v>38</v>
      </c>
      <c r="C124" s="86">
        <v>0</v>
      </c>
      <c r="D124" s="62">
        <v>34.200000000000003</v>
      </c>
      <c r="E124" s="62">
        <v>36.799999999999997</v>
      </c>
      <c r="F124" s="62">
        <v>0</v>
      </c>
      <c r="G124" s="62">
        <v>2.6</v>
      </c>
      <c r="H124" s="86">
        <v>0</v>
      </c>
      <c r="I124" s="86">
        <v>0</v>
      </c>
      <c r="J124" s="86">
        <v>2.6</v>
      </c>
      <c r="K124" s="86">
        <v>0</v>
      </c>
      <c r="L124" s="62">
        <v>23.7</v>
      </c>
      <c r="M124" s="62">
        <v>0</v>
      </c>
    </row>
    <row r="125" spans="1:13" ht="14.25" customHeight="1" x14ac:dyDescent="0.2">
      <c r="A125" s="56" t="s">
        <v>273</v>
      </c>
      <c r="B125" s="60">
        <v>52</v>
      </c>
      <c r="C125" s="62">
        <v>3.8</v>
      </c>
      <c r="D125" s="62">
        <v>28.8</v>
      </c>
      <c r="E125" s="62">
        <v>30.8</v>
      </c>
      <c r="F125" s="62">
        <v>1.9</v>
      </c>
      <c r="G125" s="62">
        <v>1.9</v>
      </c>
      <c r="H125" s="86">
        <v>1.9</v>
      </c>
      <c r="I125" s="86">
        <v>1.9</v>
      </c>
      <c r="J125" s="86">
        <v>0</v>
      </c>
      <c r="K125" s="86">
        <v>1.9</v>
      </c>
      <c r="L125" s="62">
        <v>26.9</v>
      </c>
      <c r="M125" s="62">
        <v>0</v>
      </c>
    </row>
    <row r="126" spans="1:13" ht="14.25" customHeight="1" x14ac:dyDescent="0.2">
      <c r="A126" s="56" t="s">
        <v>274</v>
      </c>
      <c r="B126" s="60">
        <v>97</v>
      </c>
      <c r="C126" s="62">
        <v>2.1</v>
      </c>
      <c r="D126" s="62">
        <v>34</v>
      </c>
      <c r="E126" s="62">
        <v>25.8</v>
      </c>
      <c r="F126" s="62">
        <v>6.2</v>
      </c>
      <c r="G126" s="86">
        <v>3.1</v>
      </c>
      <c r="H126" s="62">
        <v>3.1</v>
      </c>
      <c r="I126" s="86">
        <v>0</v>
      </c>
      <c r="J126" s="86">
        <v>0</v>
      </c>
      <c r="K126" s="86">
        <v>0</v>
      </c>
      <c r="L126" s="62">
        <v>25.8</v>
      </c>
      <c r="M126" s="62">
        <v>0</v>
      </c>
    </row>
    <row r="127" spans="1:13" ht="14.25" customHeight="1" x14ac:dyDescent="0.2">
      <c r="A127" s="56" t="s">
        <v>275</v>
      </c>
      <c r="B127" s="60">
        <v>71</v>
      </c>
      <c r="C127" s="62">
        <v>0</v>
      </c>
      <c r="D127" s="62">
        <v>15.5</v>
      </c>
      <c r="E127" s="62">
        <v>18.3</v>
      </c>
      <c r="F127" s="86">
        <v>4.2</v>
      </c>
      <c r="G127" s="62">
        <v>0</v>
      </c>
      <c r="H127" s="62">
        <v>0</v>
      </c>
      <c r="I127" s="86">
        <v>1.4</v>
      </c>
      <c r="J127" s="86">
        <v>0</v>
      </c>
      <c r="K127" s="86">
        <v>0</v>
      </c>
      <c r="L127" s="62">
        <v>60.6</v>
      </c>
      <c r="M127" s="62">
        <v>0</v>
      </c>
    </row>
    <row r="128" spans="1:13" ht="14.25" customHeight="1" x14ac:dyDescent="0.2">
      <c r="A128" s="56" t="s">
        <v>276</v>
      </c>
      <c r="B128" s="60">
        <v>12</v>
      </c>
      <c r="C128" s="86">
        <v>8.3000000000000007</v>
      </c>
      <c r="D128" s="62">
        <v>25</v>
      </c>
      <c r="E128" s="62">
        <v>33.299999999999997</v>
      </c>
      <c r="F128" s="62">
        <v>0</v>
      </c>
      <c r="G128" s="62">
        <v>0</v>
      </c>
      <c r="H128" s="86">
        <v>0</v>
      </c>
      <c r="I128" s="86">
        <v>0</v>
      </c>
      <c r="J128" s="86">
        <v>0</v>
      </c>
      <c r="K128" s="86">
        <v>0</v>
      </c>
      <c r="L128" s="62">
        <v>33.299999999999997</v>
      </c>
      <c r="M128" s="62">
        <v>0</v>
      </c>
    </row>
    <row r="129" spans="1:13" ht="14.25" customHeight="1" x14ac:dyDescent="0.2">
      <c r="A129" s="63" t="s">
        <v>277</v>
      </c>
      <c r="B129" s="52">
        <v>215</v>
      </c>
      <c r="C129" s="54">
        <v>4.7</v>
      </c>
      <c r="D129" s="54">
        <v>32.6</v>
      </c>
      <c r="E129" s="54">
        <v>37.200000000000003</v>
      </c>
      <c r="F129" s="54">
        <v>4.2</v>
      </c>
      <c r="G129" s="54">
        <v>1.4</v>
      </c>
      <c r="H129" s="81">
        <v>1.9</v>
      </c>
      <c r="I129" s="81">
        <v>0.5</v>
      </c>
      <c r="J129" s="81">
        <v>0</v>
      </c>
      <c r="K129" s="81">
        <v>0.5</v>
      </c>
      <c r="L129" s="54">
        <v>17.2</v>
      </c>
      <c r="M129" s="54">
        <v>0</v>
      </c>
    </row>
    <row r="130" spans="1:13" ht="14.25" customHeight="1" x14ac:dyDescent="0.2">
      <c r="A130" s="56" t="s">
        <v>278</v>
      </c>
      <c r="B130" s="60">
        <v>117</v>
      </c>
      <c r="C130" s="62">
        <v>4.3</v>
      </c>
      <c r="D130" s="62">
        <v>41</v>
      </c>
      <c r="E130" s="62">
        <v>41.9</v>
      </c>
      <c r="F130" s="62">
        <v>5.0999999999999996</v>
      </c>
      <c r="G130" s="86">
        <v>0.9</v>
      </c>
      <c r="H130" s="86">
        <v>0</v>
      </c>
      <c r="I130" s="86">
        <v>0</v>
      </c>
      <c r="J130" s="86">
        <v>0</v>
      </c>
      <c r="K130" s="86">
        <v>0</v>
      </c>
      <c r="L130" s="62">
        <v>6.8</v>
      </c>
      <c r="M130" s="62">
        <v>0</v>
      </c>
    </row>
    <row r="131" spans="1:13" ht="14.25" customHeight="1" x14ac:dyDescent="0.2">
      <c r="A131" s="56" t="s">
        <v>280</v>
      </c>
      <c r="B131" s="60">
        <v>98</v>
      </c>
      <c r="C131" s="62">
        <v>5.0999999999999996</v>
      </c>
      <c r="D131" s="62">
        <v>22.4</v>
      </c>
      <c r="E131" s="62">
        <v>31.6</v>
      </c>
      <c r="F131" s="62">
        <v>3.1</v>
      </c>
      <c r="G131" s="62">
        <v>2</v>
      </c>
      <c r="H131" s="86">
        <v>4.0999999999999996</v>
      </c>
      <c r="I131" s="86">
        <v>1</v>
      </c>
      <c r="J131" s="86">
        <v>0</v>
      </c>
      <c r="K131" s="86">
        <v>1</v>
      </c>
      <c r="L131" s="62">
        <v>29.6</v>
      </c>
      <c r="M131" s="62">
        <v>0</v>
      </c>
    </row>
    <row r="132" spans="1:13" ht="14.25" customHeight="1" x14ac:dyDescent="0.2">
      <c r="A132" s="63" t="s">
        <v>281</v>
      </c>
      <c r="B132" s="52">
        <v>69</v>
      </c>
      <c r="C132" s="54">
        <v>0</v>
      </c>
      <c r="D132" s="54">
        <v>5.8</v>
      </c>
      <c r="E132" s="54">
        <v>20.3</v>
      </c>
      <c r="F132" s="54">
        <v>1.4</v>
      </c>
      <c r="G132" s="81">
        <v>1.4</v>
      </c>
      <c r="H132" s="81">
        <v>0</v>
      </c>
      <c r="I132" s="81">
        <v>0</v>
      </c>
      <c r="J132" s="81">
        <v>0</v>
      </c>
      <c r="K132" s="81">
        <v>0</v>
      </c>
      <c r="L132" s="54">
        <v>71</v>
      </c>
      <c r="M132" s="54">
        <v>0</v>
      </c>
    </row>
    <row r="133" spans="1:13" ht="14.25" customHeight="1" x14ac:dyDescent="0.2">
      <c r="A133" s="56" t="s">
        <v>282</v>
      </c>
      <c r="B133" s="60">
        <v>69</v>
      </c>
      <c r="C133" s="62">
        <v>0</v>
      </c>
      <c r="D133" s="62">
        <v>5.8</v>
      </c>
      <c r="E133" s="62">
        <v>20.3</v>
      </c>
      <c r="F133" s="62">
        <v>1.4</v>
      </c>
      <c r="G133" s="86">
        <v>1.4</v>
      </c>
      <c r="H133" s="86">
        <v>0</v>
      </c>
      <c r="I133" s="86">
        <v>0</v>
      </c>
      <c r="J133" s="86">
        <v>0</v>
      </c>
      <c r="K133" s="86">
        <v>0</v>
      </c>
      <c r="L133" s="62">
        <v>71</v>
      </c>
      <c r="M133" s="62">
        <v>0</v>
      </c>
    </row>
    <row r="134" spans="1:13" ht="14.25" customHeight="1" x14ac:dyDescent="0.2">
      <c r="A134" s="63" t="s">
        <v>283</v>
      </c>
      <c r="B134" s="52">
        <v>188</v>
      </c>
      <c r="C134" s="54">
        <v>2.1</v>
      </c>
      <c r="D134" s="54">
        <v>26.1</v>
      </c>
      <c r="E134" s="54">
        <v>34.6</v>
      </c>
      <c r="F134" s="54">
        <v>3.2</v>
      </c>
      <c r="G134" s="81">
        <v>0.5</v>
      </c>
      <c r="H134" s="81">
        <v>0</v>
      </c>
      <c r="I134" s="81">
        <v>0</v>
      </c>
      <c r="J134" s="81">
        <v>0</v>
      </c>
      <c r="K134" s="81">
        <v>0</v>
      </c>
      <c r="L134" s="54">
        <v>33.5</v>
      </c>
      <c r="M134" s="54">
        <v>0</v>
      </c>
    </row>
    <row r="135" spans="1:13" ht="14.25" customHeight="1" x14ac:dyDescent="0.2">
      <c r="A135" s="56" t="s">
        <v>284</v>
      </c>
      <c r="B135" s="60">
        <v>27</v>
      </c>
      <c r="C135" s="86">
        <v>3.7</v>
      </c>
      <c r="D135" s="62">
        <v>14.8</v>
      </c>
      <c r="E135" s="62">
        <v>33.299999999999997</v>
      </c>
      <c r="F135" s="62">
        <v>11.1</v>
      </c>
      <c r="G135" s="86">
        <v>0</v>
      </c>
      <c r="H135" s="86">
        <v>0</v>
      </c>
      <c r="I135" s="86">
        <v>0</v>
      </c>
      <c r="J135" s="86">
        <v>0</v>
      </c>
      <c r="K135" s="86">
        <v>0</v>
      </c>
      <c r="L135" s="62">
        <v>37</v>
      </c>
      <c r="M135" s="62">
        <v>0</v>
      </c>
    </row>
    <row r="136" spans="1:13" ht="14.25" customHeight="1" x14ac:dyDescent="0.2">
      <c r="A136" s="56" t="s">
        <v>285</v>
      </c>
      <c r="B136" s="60">
        <v>87</v>
      </c>
      <c r="C136" s="86">
        <v>3.4</v>
      </c>
      <c r="D136" s="62">
        <v>29.9</v>
      </c>
      <c r="E136" s="62">
        <v>41.4</v>
      </c>
      <c r="F136" s="62">
        <v>1.1000000000000001</v>
      </c>
      <c r="G136" s="86">
        <v>1.1000000000000001</v>
      </c>
      <c r="H136" s="86">
        <v>0</v>
      </c>
      <c r="I136" s="86">
        <v>0</v>
      </c>
      <c r="J136" s="86">
        <v>0</v>
      </c>
      <c r="K136" s="86">
        <v>0</v>
      </c>
      <c r="L136" s="62">
        <v>23</v>
      </c>
      <c r="M136" s="62">
        <v>0</v>
      </c>
    </row>
    <row r="137" spans="1:13" ht="14.25" customHeight="1" x14ac:dyDescent="0.2">
      <c r="A137" s="56" t="s">
        <v>287</v>
      </c>
      <c r="B137" s="60">
        <v>74</v>
      </c>
      <c r="C137" s="62">
        <v>0</v>
      </c>
      <c r="D137" s="62">
        <v>25.7</v>
      </c>
      <c r="E137" s="62">
        <v>27</v>
      </c>
      <c r="F137" s="86">
        <v>2.7</v>
      </c>
      <c r="G137" s="86">
        <v>0</v>
      </c>
      <c r="H137" s="86">
        <v>0</v>
      </c>
      <c r="I137" s="86">
        <v>0</v>
      </c>
      <c r="J137" s="86">
        <v>0</v>
      </c>
      <c r="K137" s="86">
        <v>0</v>
      </c>
      <c r="L137" s="86">
        <v>44.6</v>
      </c>
      <c r="M137" s="86">
        <v>0</v>
      </c>
    </row>
    <row r="138" spans="1:13" ht="14.25" customHeight="1" x14ac:dyDescent="0.2">
      <c r="A138" s="63" t="s">
        <v>288</v>
      </c>
      <c r="B138" s="52">
        <v>91</v>
      </c>
      <c r="C138" s="81">
        <v>1.1000000000000001</v>
      </c>
      <c r="D138" s="54">
        <v>31.9</v>
      </c>
      <c r="E138" s="54">
        <v>44</v>
      </c>
      <c r="F138" s="54">
        <v>7.7</v>
      </c>
      <c r="G138" s="81">
        <v>2.2000000000000002</v>
      </c>
      <c r="H138" s="81">
        <v>2.2000000000000002</v>
      </c>
      <c r="I138" s="81">
        <v>0</v>
      </c>
      <c r="J138" s="81">
        <v>0</v>
      </c>
      <c r="K138" s="81">
        <v>0</v>
      </c>
      <c r="L138" s="54">
        <v>11</v>
      </c>
      <c r="M138" s="54">
        <v>0</v>
      </c>
    </row>
    <row r="139" spans="1:13" ht="14.25" customHeight="1" x14ac:dyDescent="0.2">
      <c r="A139" s="56" t="s">
        <v>288</v>
      </c>
      <c r="B139" s="60">
        <v>91</v>
      </c>
      <c r="C139" s="86">
        <v>1.1000000000000001</v>
      </c>
      <c r="D139" s="62">
        <v>31.9</v>
      </c>
      <c r="E139" s="62">
        <v>44</v>
      </c>
      <c r="F139" s="62">
        <v>7.7</v>
      </c>
      <c r="G139" s="86">
        <v>2.2000000000000002</v>
      </c>
      <c r="H139" s="86">
        <v>2.2000000000000002</v>
      </c>
      <c r="I139" s="86">
        <v>0</v>
      </c>
      <c r="J139" s="86">
        <v>0</v>
      </c>
      <c r="K139" s="86">
        <v>0</v>
      </c>
      <c r="L139" s="62">
        <v>11</v>
      </c>
      <c r="M139" s="62">
        <v>0</v>
      </c>
    </row>
    <row r="140" spans="1:13" ht="14.25" customHeight="1" x14ac:dyDescent="0.2">
      <c r="A140" s="63" t="s">
        <v>289</v>
      </c>
      <c r="B140" s="52">
        <v>175</v>
      </c>
      <c r="C140" s="54">
        <v>2.9</v>
      </c>
      <c r="D140" s="54">
        <v>25.1</v>
      </c>
      <c r="E140" s="54">
        <v>33.700000000000003</v>
      </c>
      <c r="F140" s="54">
        <v>3.4</v>
      </c>
      <c r="G140" s="81">
        <v>1.1000000000000001</v>
      </c>
      <c r="H140" s="81">
        <v>0</v>
      </c>
      <c r="I140" s="81">
        <v>1.1000000000000001</v>
      </c>
      <c r="J140" s="54">
        <v>0</v>
      </c>
      <c r="K140" s="81">
        <v>0</v>
      </c>
      <c r="L140" s="54">
        <v>32.6</v>
      </c>
      <c r="M140" s="54">
        <v>0</v>
      </c>
    </row>
    <row r="141" spans="1:13" ht="14.25" customHeight="1" x14ac:dyDescent="0.2">
      <c r="A141" s="56" t="s">
        <v>290</v>
      </c>
      <c r="B141" s="60">
        <v>42</v>
      </c>
      <c r="C141" s="62">
        <v>2.4</v>
      </c>
      <c r="D141" s="62">
        <v>21.4</v>
      </c>
      <c r="E141" s="62">
        <v>28.6</v>
      </c>
      <c r="F141" s="62">
        <v>2.4</v>
      </c>
      <c r="G141" s="86">
        <v>0</v>
      </c>
      <c r="H141" s="86">
        <v>0</v>
      </c>
      <c r="I141" s="86">
        <v>0</v>
      </c>
      <c r="J141" s="86">
        <v>0</v>
      </c>
      <c r="K141" s="86">
        <v>0</v>
      </c>
      <c r="L141" s="62">
        <v>45.2</v>
      </c>
      <c r="M141" s="62">
        <v>0</v>
      </c>
    </row>
    <row r="142" spans="1:13" ht="14.25" customHeight="1" x14ac:dyDescent="0.2">
      <c r="A142" s="56" t="s">
        <v>291</v>
      </c>
      <c r="B142" s="60">
        <v>133</v>
      </c>
      <c r="C142" s="62">
        <v>3</v>
      </c>
      <c r="D142" s="62">
        <v>26.3</v>
      </c>
      <c r="E142" s="62">
        <v>35.299999999999997</v>
      </c>
      <c r="F142" s="86">
        <v>3.8</v>
      </c>
      <c r="G142" s="86">
        <v>1.5</v>
      </c>
      <c r="H142" s="86">
        <v>0</v>
      </c>
      <c r="I142" s="86">
        <v>1.5</v>
      </c>
      <c r="J142" s="62">
        <v>0</v>
      </c>
      <c r="K142" s="86">
        <v>0</v>
      </c>
      <c r="L142" s="62">
        <v>28.6</v>
      </c>
      <c r="M142" s="62">
        <v>0</v>
      </c>
    </row>
    <row r="143" spans="1:13" ht="14.25" customHeight="1" x14ac:dyDescent="0.2">
      <c r="A143" s="63" t="s">
        <v>292</v>
      </c>
      <c r="B143" s="52">
        <v>167</v>
      </c>
      <c r="C143" s="54">
        <v>0.6</v>
      </c>
      <c r="D143" s="54">
        <v>18</v>
      </c>
      <c r="E143" s="54">
        <v>6</v>
      </c>
      <c r="F143" s="54">
        <v>0</v>
      </c>
      <c r="G143" s="81">
        <v>0</v>
      </c>
      <c r="H143" s="81">
        <v>0</v>
      </c>
      <c r="I143" s="81">
        <v>0.6</v>
      </c>
      <c r="J143" s="81">
        <v>0</v>
      </c>
      <c r="K143" s="81">
        <v>0</v>
      </c>
      <c r="L143" s="54">
        <v>74.900000000000006</v>
      </c>
      <c r="M143" s="54">
        <v>0</v>
      </c>
    </row>
    <row r="144" spans="1:13" ht="14.25" customHeight="1" x14ac:dyDescent="0.2">
      <c r="A144" s="56" t="s">
        <v>293</v>
      </c>
      <c r="B144" s="60">
        <v>93</v>
      </c>
      <c r="C144" s="62">
        <v>0</v>
      </c>
      <c r="D144" s="62">
        <v>21.5</v>
      </c>
      <c r="E144" s="62">
        <v>6.5</v>
      </c>
      <c r="F144" s="86">
        <v>0</v>
      </c>
      <c r="G144" s="86">
        <v>0</v>
      </c>
      <c r="H144" s="86">
        <v>0</v>
      </c>
      <c r="I144" s="86">
        <v>1.1000000000000001</v>
      </c>
      <c r="J144" s="86">
        <v>0</v>
      </c>
      <c r="K144" s="86">
        <v>0</v>
      </c>
      <c r="L144" s="62">
        <v>71</v>
      </c>
      <c r="M144" s="62">
        <v>0</v>
      </c>
    </row>
    <row r="145" spans="1:13" ht="14.25" customHeight="1" x14ac:dyDescent="0.2">
      <c r="A145" s="56" t="s">
        <v>292</v>
      </c>
      <c r="B145" s="60">
        <v>74</v>
      </c>
      <c r="C145" s="62">
        <v>1.4</v>
      </c>
      <c r="D145" s="62">
        <v>13.5</v>
      </c>
      <c r="E145" s="62">
        <v>5.4</v>
      </c>
      <c r="F145" s="62">
        <v>0</v>
      </c>
      <c r="G145" s="86">
        <v>0</v>
      </c>
      <c r="H145" s="86">
        <v>0</v>
      </c>
      <c r="I145" s="86">
        <v>0</v>
      </c>
      <c r="J145" s="86">
        <v>0</v>
      </c>
      <c r="K145" s="86">
        <v>0</v>
      </c>
      <c r="L145" s="62">
        <v>79.7</v>
      </c>
      <c r="M145" s="62">
        <v>0</v>
      </c>
    </row>
    <row r="146" spans="1:13" ht="14.25" customHeight="1" x14ac:dyDescent="0.2">
      <c r="A146" s="63" t="s">
        <v>294</v>
      </c>
      <c r="B146" s="52">
        <v>111</v>
      </c>
      <c r="C146" s="54">
        <v>4.5</v>
      </c>
      <c r="D146" s="54">
        <v>38.700000000000003</v>
      </c>
      <c r="E146" s="54">
        <v>31.5</v>
      </c>
      <c r="F146" s="81">
        <v>3.6</v>
      </c>
      <c r="G146" s="54">
        <v>0.9</v>
      </c>
      <c r="H146" s="54">
        <v>0</v>
      </c>
      <c r="I146" s="81">
        <v>0</v>
      </c>
      <c r="J146" s="81">
        <v>0</v>
      </c>
      <c r="K146" s="81">
        <v>0</v>
      </c>
      <c r="L146" s="54">
        <v>20.7</v>
      </c>
      <c r="M146" s="54">
        <v>0</v>
      </c>
    </row>
    <row r="147" spans="1:13" ht="14.25" customHeight="1" x14ac:dyDescent="0.2">
      <c r="A147" s="56" t="s">
        <v>295</v>
      </c>
      <c r="B147" s="60">
        <v>29</v>
      </c>
      <c r="C147" s="62">
        <v>10.3</v>
      </c>
      <c r="D147" s="62">
        <v>24.1</v>
      </c>
      <c r="E147" s="62">
        <v>27.6</v>
      </c>
      <c r="F147" s="86">
        <v>10.3</v>
      </c>
      <c r="G147" s="62">
        <v>0</v>
      </c>
      <c r="H147" s="86">
        <v>0</v>
      </c>
      <c r="I147" s="86">
        <v>0</v>
      </c>
      <c r="J147" s="86">
        <v>0</v>
      </c>
      <c r="K147" s="86">
        <v>0</v>
      </c>
      <c r="L147" s="62">
        <v>27.6</v>
      </c>
      <c r="M147" s="62">
        <v>0</v>
      </c>
    </row>
    <row r="148" spans="1:13" ht="14.25" customHeight="1" x14ac:dyDescent="0.2">
      <c r="A148" s="56" t="s">
        <v>296</v>
      </c>
      <c r="B148" s="60">
        <v>13</v>
      </c>
      <c r="C148" s="62">
        <v>7.7</v>
      </c>
      <c r="D148" s="62">
        <v>15.4</v>
      </c>
      <c r="E148" s="62">
        <v>23.1</v>
      </c>
      <c r="F148" s="86">
        <v>0</v>
      </c>
      <c r="G148" s="62">
        <v>0</v>
      </c>
      <c r="H148" s="86">
        <v>0</v>
      </c>
      <c r="I148" s="86">
        <v>0</v>
      </c>
      <c r="J148" s="86">
        <v>0</v>
      </c>
      <c r="K148" s="86">
        <v>0</v>
      </c>
      <c r="L148" s="62">
        <v>53.8</v>
      </c>
      <c r="M148" s="62">
        <v>0</v>
      </c>
    </row>
    <row r="149" spans="1:13" x14ac:dyDescent="0.2">
      <c r="A149" s="56" t="s">
        <v>294</v>
      </c>
      <c r="B149" s="60">
        <v>69</v>
      </c>
      <c r="C149" s="62">
        <v>1.4</v>
      </c>
      <c r="D149" s="62">
        <v>49.3</v>
      </c>
      <c r="E149" s="62">
        <v>34.799999999999997</v>
      </c>
      <c r="F149" s="86">
        <v>1.4</v>
      </c>
      <c r="G149" s="86">
        <v>1.4</v>
      </c>
      <c r="H149" s="86">
        <v>0</v>
      </c>
      <c r="I149" s="86">
        <v>0</v>
      </c>
      <c r="J149" s="86">
        <v>0</v>
      </c>
      <c r="K149" s="86">
        <v>0</v>
      </c>
      <c r="L149" s="62">
        <v>11.6</v>
      </c>
      <c r="M149" s="62">
        <v>0</v>
      </c>
    </row>
    <row r="150" spans="1:13" ht="12.75" customHeight="1" x14ac:dyDescent="0.2">
      <c r="A150" s="64" t="s">
        <v>298</v>
      </c>
      <c r="B150" s="65">
        <v>10843</v>
      </c>
      <c r="C150" s="67">
        <v>2.2999999999999998</v>
      </c>
      <c r="D150" s="67">
        <v>30.5</v>
      </c>
      <c r="E150" s="67">
        <v>32.1</v>
      </c>
      <c r="F150" s="67">
        <v>3.4</v>
      </c>
      <c r="G150" s="67">
        <v>1</v>
      </c>
      <c r="H150" s="67">
        <v>0.6</v>
      </c>
      <c r="I150" s="67">
        <v>0.2</v>
      </c>
      <c r="J150" s="67">
        <v>0.1</v>
      </c>
      <c r="K150" s="67">
        <v>0.1</v>
      </c>
      <c r="L150" s="67">
        <v>29.7</v>
      </c>
      <c r="M150" s="67">
        <v>0</v>
      </c>
    </row>
    <row r="151" spans="1:13" s="68" customFormat="1" ht="23.25" customHeight="1" x14ac:dyDescent="0.2">
      <c r="A151" s="135" t="s">
        <v>299</v>
      </c>
      <c r="B151" s="135"/>
      <c r="C151" s="135"/>
      <c r="D151" s="135"/>
      <c r="E151" s="135"/>
      <c r="F151" s="135"/>
      <c r="G151" s="135"/>
      <c r="H151" s="87"/>
      <c r="I151" s="87"/>
      <c r="J151" s="87"/>
      <c r="K151" s="87"/>
      <c r="L151" s="87"/>
      <c r="M151" s="87"/>
    </row>
    <row r="152" spans="1:13" s="68" customFormat="1" ht="11.25" customHeight="1" x14ac:dyDescent="0.2">
      <c r="A152" s="69"/>
      <c r="B152" s="69"/>
      <c r="C152" s="69"/>
      <c r="D152" s="69"/>
      <c r="E152" s="69"/>
      <c r="F152" s="69"/>
      <c r="G152" s="69"/>
      <c r="H152" s="88"/>
      <c r="I152" s="88"/>
    </row>
    <row r="153" spans="1:13" x14ac:dyDescent="0.2">
      <c r="A153" s="136" t="s">
        <v>300</v>
      </c>
      <c r="B153" s="136"/>
      <c r="C153" s="136"/>
      <c r="D153" s="136"/>
      <c r="E153" s="136"/>
      <c r="F153" s="136"/>
      <c r="G153" s="136"/>
      <c r="H153" s="71"/>
      <c r="I153" s="71"/>
    </row>
    <row r="154" spans="1:13" x14ac:dyDescent="0.2">
      <c r="A154" s="136" t="s">
        <v>301</v>
      </c>
      <c r="B154" s="136"/>
      <c r="C154" s="136"/>
      <c r="D154" s="136"/>
      <c r="E154" s="136"/>
      <c r="F154" s="136"/>
      <c r="G154" s="136"/>
      <c r="H154" s="71"/>
      <c r="I154" s="71"/>
    </row>
    <row r="155" spans="1:13" x14ac:dyDescent="0.2">
      <c r="A155" s="70"/>
      <c r="B155" s="71"/>
      <c r="C155" s="71"/>
      <c r="D155" s="72"/>
      <c r="E155" s="71"/>
      <c r="F155" s="72"/>
      <c r="G155" s="73"/>
      <c r="H155" s="71"/>
      <c r="I155" s="71"/>
    </row>
  </sheetData>
  <mergeCells count="8">
    <mergeCell ref="M5:M6"/>
    <mergeCell ref="L5:L6"/>
    <mergeCell ref="A151:G151"/>
    <mergeCell ref="A153:G153"/>
    <mergeCell ref="A154:G154"/>
    <mergeCell ref="A5:A6"/>
    <mergeCell ref="B5:B6"/>
    <mergeCell ref="C5:K5"/>
  </mergeCells>
  <pageMargins left="0.7" right="0.7" top="0.75" bottom="0.75" header="0.511811023622047" footer="0.511811023622047"/>
  <pageSetup orientation="portrait" horizontalDpi="300" verticalDpi="30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155"/>
  <sheetViews>
    <sheetView zoomScaleNormal="100" workbookViewId="0">
      <pane xSplit="1" ySplit="6" topLeftCell="B7" activePane="bottomRight" state="frozen"/>
      <selection activeCell="C11" sqref="C11"/>
      <selection pane="topRight" activeCell="C11" sqref="C11"/>
      <selection pane="bottomLeft" activeCell="C11" sqref="C11"/>
      <selection pane="bottomRight" activeCell="C7" sqref="C7:M150"/>
    </sheetView>
  </sheetViews>
  <sheetFormatPr baseColWidth="10" defaultColWidth="8.42578125" defaultRowHeight="12.75" x14ac:dyDescent="0.2"/>
  <cols>
    <col min="1" max="1" width="22.7109375" style="74" customWidth="1"/>
    <col min="2" max="2" width="11.28515625" style="74" customWidth="1"/>
    <col min="3" max="13" width="11.28515625" style="75" customWidth="1"/>
    <col min="14" max="1024" width="8.42578125" style="74"/>
  </cols>
  <sheetData>
    <row r="1" spans="1:13" ht="14.25" customHeight="1" x14ac:dyDescent="0.2">
      <c r="A1" s="76" t="s">
        <v>341</v>
      </c>
      <c r="B1" s="17"/>
      <c r="C1" s="112"/>
      <c r="D1" s="112"/>
      <c r="E1" s="112"/>
      <c r="F1" s="112"/>
      <c r="G1" s="112"/>
      <c r="H1" s="112"/>
      <c r="I1" s="112"/>
      <c r="J1" s="112"/>
      <c r="K1" s="112"/>
      <c r="L1" s="112"/>
      <c r="M1" s="112"/>
    </row>
    <row r="2" spans="1:13" ht="14.25" customHeight="1" x14ac:dyDescent="0.25">
      <c r="A2" s="37" t="s">
        <v>133</v>
      </c>
      <c r="B2" s="17"/>
      <c r="C2" s="112"/>
      <c r="D2" s="112"/>
      <c r="E2" s="112"/>
      <c r="F2" s="112"/>
      <c r="G2" s="112"/>
      <c r="H2" s="112"/>
      <c r="I2" s="112"/>
      <c r="J2" s="112"/>
      <c r="K2" s="112"/>
      <c r="L2" s="112"/>
      <c r="M2" s="112"/>
    </row>
    <row r="3" spans="1:13" ht="14.25" customHeight="1" x14ac:dyDescent="0.25">
      <c r="A3" s="37" t="s">
        <v>373</v>
      </c>
      <c r="B3" s="17"/>
      <c r="C3" s="112"/>
      <c r="D3" s="112"/>
      <c r="E3" s="112"/>
      <c r="F3" s="112"/>
      <c r="G3" s="112"/>
      <c r="H3" s="112"/>
      <c r="I3" s="112"/>
      <c r="J3" s="112"/>
      <c r="K3" s="112"/>
      <c r="L3" s="112"/>
      <c r="M3" s="112"/>
    </row>
    <row r="5" spans="1:13" ht="12.75" customHeight="1" x14ac:dyDescent="0.2">
      <c r="A5" s="138" t="s">
        <v>134</v>
      </c>
      <c r="B5" s="138" t="s">
        <v>135</v>
      </c>
      <c r="C5" s="140" t="s">
        <v>303</v>
      </c>
      <c r="D5" s="140"/>
      <c r="E5" s="140"/>
      <c r="F5" s="140"/>
      <c r="G5" s="140"/>
      <c r="H5" s="140"/>
      <c r="I5" s="140"/>
      <c r="J5" s="140"/>
      <c r="K5" s="140"/>
      <c r="L5" s="140"/>
      <c r="M5" s="141" t="s">
        <v>320</v>
      </c>
    </row>
    <row r="6" spans="1:13" ht="12.75" customHeight="1" x14ac:dyDescent="0.2">
      <c r="A6" s="138"/>
      <c r="B6" s="138"/>
      <c r="C6" s="120" t="s">
        <v>304</v>
      </c>
      <c r="D6" s="121" t="s">
        <v>305</v>
      </c>
      <c r="E6" s="121" t="s">
        <v>306</v>
      </c>
      <c r="F6" s="121" t="s">
        <v>307</v>
      </c>
      <c r="G6" s="121" t="s">
        <v>308</v>
      </c>
      <c r="H6" s="121" t="s">
        <v>309</v>
      </c>
      <c r="I6" s="121" t="s">
        <v>310</v>
      </c>
      <c r="J6" s="121" t="s">
        <v>311</v>
      </c>
      <c r="K6" s="120" t="s">
        <v>312</v>
      </c>
      <c r="L6" s="121" t="s">
        <v>337</v>
      </c>
      <c r="M6" s="141"/>
    </row>
    <row r="7" spans="1:13" ht="14.25" customHeight="1" x14ac:dyDescent="0.2">
      <c r="A7" s="38" t="s">
        <v>141</v>
      </c>
      <c r="B7" s="39">
        <v>139</v>
      </c>
      <c r="C7" s="54">
        <v>2.9</v>
      </c>
      <c r="D7" s="54">
        <v>41</v>
      </c>
      <c r="E7" s="54">
        <v>30.2</v>
      </c>
      <c r="F7" s="54">
        <v>2.9</v>
      </c>
      <c r="G7" s="54">
        <v>0</v>
      </c>
      <c r="H7" s="81">
        <v>0</v>
      </c>
      <c r="I7" s="54">
        <v>0</v>
      </c>
      <c r="J7" s="81">
        <v>0</v>
      </c>
      <c r="K7" s="81">
        <v>0</v>
      </c>
      <c r="L7" s="81">
        <v>23</v>
      </c>
      <c r="M7" s="54">
        <v>0</v>
      </c>
    </row>
    <row r="8" spans="1:13" x14ac:dyDescent="0.2">
      <c r="A8" s="43" t="s">
        <v>141</v>
      </c>
      <c r="B8" s="93">
        <v>139</v>
      </c>
      <c r="C8" s="62">
        <v>2.9</v>
      </c>
      <c r="D8" s="62">
        <v>41</v>
      </c>
      <c r="E8" s="62">
        <v>30.2</v>
      </c>
      <c r="F8" s="62">
        <v>2.9</v>
      </c>
      <c r="G8" s="62">
        <v>0</v>
      </c>
      <c r="H8" s="86">
        <v>0</v>
      </c>
      <c r="I8" s="62">
        <v>0</v>
      </c>
      <c r="J8" s="86">
        <v>0</v>
      </c>
      <c r="K8" s="86">
        <v>0</v>
      </c>
      <c r="L8" s="86">
        <v>23</v>
      </c>
      <c r="M8" s="62">
        <v>0</v>
      </c>
    </row>
    <row r="9" spans="1:13" x14ac:dyDescent="0.2">
      <c r="A9" s="38" t="s">
        <v>143</v>
      </c>
      <c r="B9" s="39">
        <v>531</v>
      </c>
      <c r="C9" s="54">
        <v>3.4</v>
      </c>
      <c r="D9" s="54">
        <v>29</v>
      </c>
      <c r="E9" s="54">
        <v>44.6</v>
      </c>
      <c r="F9" s="54">
        <v>5.6</v>
      </c>
      <c r="G9" s="54">
        <v>0.8</v>
      </c>
      <c r="H9" s="54">
        <v>0.2</v>
      </c>
      <c r="I9" s="81">
        <v>0</v>
      </c>
      <c r="J9" s="81">
        <v>0</v>
      </c>
      <c r="K9" s="81">
        <v>0.2</v>
      </c>
      <c r="L9" s="81">
        <v>16.2</v>
      </c>
      <c r="M9" s="54">
        <v>0</v>
      </c>
    </row>
    <row r="10" spans="1:13" x14ac:dyDescent="0.2">
      <c r="A10" s="43" t="s">
        <v>145</v>
      </c>
      <c r="B10" s="93">
        <v>124</v>
      </c>
      <c r="C10" s="62">
        <v>2.4</v>
      </c>
      <c r="D10" s="62">
        <v>23.4</v>
      </c>
      <c r="E10" s="62">
        <v>46.8</v>
      </c>
      <c r="F10" s="62">
        <v>3.2</v>
      </c>
      <c r="G10" s="62">
        <v>0.8</v>
      </c>
      <c r="H10" s="86">
        <v>0</v>
      </c>
      <c r="I10" s="86">
        <v>0</v>
      </c>
      <c r="J10" s="86">
        <v>0</v>
      </c>
      <c r="K10" s="86">
        <v>0</v>
      </c>
      <c r="L10" s="86">
        <v>23.4</v>
      </c>
      <c r="M10" s="62">
        <v>0</v>
      </c>
    </row>
    <row r="11" spans="1:13" x14ac:dyDescent="0.2">
      <c r="A11" s="43" t="s">
        <v>146</v>
      </c>
      <c r="B11" s="93">
        <v>212</v>
      </c>
      <c r="C11" s="62">
        <v>6.1</v>
      </c>
      <c r="D11" s="62">
        <v>34.9</v>
      </c>
      <c r="E11" s="62">
        <v>43.4</v>
      </c>
      <c r="F11" s="62">
        <v>6.6</v>
      </c>
      <c r="G11" s="86">
        <v>0.5</v>
      </c>
      <c r="H11" s="86">
        <v>0.5</v>
      </c>
      <c r="I11" s="86">
        <v>0</v>
      </c>
      <c r="J11" s="86">
        <v>0</v>
      </c>
      <c r="K11" s="86">
        <v>0.5</v>
      </c>
      <c r="L11" s="86">
        <v>7.5</v>
      </c>
      <c r="M11" s="62">
        <v>0</v>
      </c>
    </row>
    <row r="12" spans="1:13" x14ac:dyDescent="0.2">
      <c r="A12" s="43" t="s">
        <v>148</v>
      </c>
      <c r="B12" s="93">
        <v>166</v>
      </c>
      <c r="C12" s="62">
        <v>1.2</v>
      </c>
      <c r="D12" s="62">
        <v>27.7</v>
      </c>
      <c r="E12" s="62">
        <v>45.8</v>
      </c>
      <c r="F12" s="62">
        <v>4.8</v>
      </c>
      <c r="G12" s="62">
        <v>0.6</v>
      </c>
      <c r="H12" s="62">
        <v>0</v>
      </c>
      <c r="I12" s="86">
        <v>0</v>
      </c>
      <c r="J12" s="86">
        <v>0</v>
      </c>
      <c r="K12" s="86">
        <v>0</v>
      </c>
      <c r="L12" s="86">
        <v>19.899999999999999</v>
      </c>
      <c r="M12" s="62">
        <v>0</v>
      </c>
    </row>
    <row r="13" spans="1:13" x14ac:dyDescent="0.2">
      <c r="A13" s="43" t="s">
        <v>149</v>
      </c>
      <c r="B13" s="93">
        <v>24</v>
      </c>
      <c r="C13" s="86">
        <v>0</v>
      </c>
      <c r="D13" s="62">
        <v>20.8</v>
      </c>
      <c r="E13" s="62">
        <v>45.8</v>
      </c>
      <c r="F13" s="62">
        <v>16.7</v>
      </c>
      <c r="G13" s="86">
        <v>4.2</v>
      </c>
      <c r="H13" s="86">
        <v>0</v>
      </c>
      <c r="I13" s="86">
        <v>0</v>
      </c>
      <c r="J13" s="86">
        <v>0</v>
      </c>
      <c r="K13" s="86">
        <v>0</v>
      </c>
      <c r="L13" s="86">
        <v>12.5</v>
      </c>
      <c r="M13" s="62">
        <v>0</v>
      </c>
    </row>
    <row r="14" spans="1:13" x14ac:dyDescent="0.2">
      <c r="A14" s="43" t="s">
        <v>150</v>
      </c>
      <c r="B14" s="93">
        <v>5</v>
      </c>
      <c r="C14" s="86">
        <v>0</v>
      </c>
      <c r="D14" s="62">
        <v>0</v>
      </c>
      <c r="E14" s="62">
        <v>0</v>
      </c>
      <c r="F14" s="86">
        <v>0</v>
      </c>
      <c r="G14" s="62">
        <v>0</v>
      </c>
      <c r="H14" s="62">
        <v>0</v>
      </c>
      <c r="I14" s="86">
        <v>0</v>
      </c>
      <c r="J14" s="86">
        <v>0</v>
      </c>
      <c r="K14" s="86">
        <v>0</v>
      </c>
      <c r="L14" s="86">
        <v>100</v>
      </c>
      <c r="M14" s="86">
        <v>0</v>
      </c>
    </row>
    <row r="15" spans="1:13" x14ac:dyDescent="0.2">
      <c r="A15" s="38" t="s">
        <v>152</v>
      </c>
      <c r="B15" s="39">
        <v>217</v>
      </c>
      <c r="C15" s="54">
        <v>4.0999999999999996</v>
      </c>
      <c r="D15" s="54">
        <v>33.6</v>
      </c>
      <c r="E15" s="54">
        <v>50.2</v>
      </c>
      <c r="F15" s="54">
        <v>4.0999999999999996</v>
      </c>
      <c r="G15" s="54">
        <v>1.4</v>
      </c>
      <c r="H15" s="81">
        <v>0</v>
      </c>
      <c r="I15" s="81">
        <v>0</v>
      </c>
      <c r="J15" s="81">
        <v>0</v>
      </c>
      <c r="K15" s="81">
        <v>0</v>
      </c>
      <c r="L15" s="81">
        <v>6.5</v>
      </c>
      <c r="M15" s="54">
        <v>0</v>
      </c>
    </row>
    <row r="16" spans="1:13" x14ac:dyDescent="0.2">
      <c r="A16" s="43" t="s">
        <v>153</v>
      </c>
      <c r="B16" s="93">
        <v>95</v>
      </c>
      <c r="C16" s="62">
        <v>4.2</v>
      </c>
      <c r="D16" s="62">
        <v>32.6</v>
      </c>
      <c r="E16" s="62">
        <v>49.5</v>
      </c>
      <c r="F16" s="62">
        <v>3.2</v>
      </c>
      <c r="G16" s="62">
        <v>2.1</v>
      </c>
      <c r="H16" s="86">
        <v>0</v>
      </c>
      <c r="I16" s="86">
        <v>0</v>
      </c>
      <c r="J16" s="86">
        <v>0</v>
      </c>
      <c r="K16" s="86">
        <v>0</v>
      </c>
      <c r="L16" s="86">
        <v>8.4</v>
      </c>
      <c r="M16" s="62">
        <v>0</v>
      </c>
    </row>
    <row r="17" spans="1:13" x14ac:dyDescent="0.2">
      <c r="A17" s="43" t="s">
        <v>154</v>
      </c>
      <c r="B17" s="93">
        <v>122</v>
      </c>
      <c r="C17" s="62">
        <v>4.0999999999999996</v>
      </c>
      <c r="D17" s="62">
        <v>34.4</v>
      </c>
      <c r="E17" s="62">
        <v>50.8</v>
      </c>
      <c r="F17" s="62">
        <v>4.9000000000000004</v>
      </c>
      <c r="G17" s="86">
        <v>0.8</v>
      </c>
      <c r="H17" s="86">
        <v>0</v>
      </c>
      <c r="I17" s="86">
        <v>0</v>
      </c>
      <c r="J17" s="86">
        <v>0</v>
      </c>
      <c r="K17" s="86">
        <v>0</v>
      </c>
      <c r="L17" s="86">
        <v>4.9000000000000004</v>
      </c>
      <c r="M17" s="62">
        <v>0</v>
      </c>
    </row>
    <row r="18" spans="1:13" x14ac:dyDescent="0.2">
      <c r="A18" s="38" t="s">
        <v>155</v>
      </c>
      <c r="B18" s="39">
        <v>45</v>
      </c>
      <c r="C18" s="54">
        <v>2.2000000000000002</v>
      </c>
      <c r="D18" s="54">
        <v>31.1</v>
      </c>
      <c r="E18" s="54">
        <v>57.8</v>
      </c>
      <c r="F18" s="81">
        <v>0</v>
      </c>
      <c r="G18" s="54">
        <v>0</v>
      </c>
      <c r="H18" s="81">
        <v>0</v>
      </c>
      <c r="I18" s="81">
        <v>0</v>
      </c>
      <c r="J18" s="81">
        <v>0</v>
      </c>
      <c r="K18" s="81">
        <v>0</v>
      </c>
      <c r="L18" s="81">
        <v>8.9</v>
      </c>
      <c r="M18" s="54">
        <v>0</v>
      </c>
    </row>
    <row r="19" spans="1:13" x14ac:dyDescent="0.2">
      <c r="A19" s="43" t="s">
        <v>156</v>
      </c>
      <c r="B19" s="93">
        <v>45</v>
      </c>
      <c r="C19" s="62">
        <v>2.2000000000000002</v>
      </c>
      <c r="D19" s="62">
        <v>31.1</v>
      </c>
      <c r="E19" s="62">
        <v>57.8</v>
      </c>
      <c r="F19" s="86">
        <v>0</v>
      </c>
      <c r="G19" s="62">
        <v>0</v>
      </c>
      <c r="H19" s="86">
        <v>0</v>
      </c>
      <c r="I19" s="86">
        <v>0</v>
      </c>
      <c r="J19" s="86">
        <v>0</v>
      </c>
      <c r="K19" s="86">
        <v>0</v>
      </c>
      <c r="L19" s="86">
        <v>8.9</v>
      </c>
      <c r="M19" s="62">
        <v>0</v>
      </c>
    </row>
    <row r="20" spans="1:13" x14ac:dyDescent="0.2">
      <c r="A20" s="38" t="s">
        <v>157</v>
      </c>
      <c r="B20" s="47">
        <v>2015</v>
      </c>
      <c r="C20" s="54">
        <v>3.2</v>
      </c>
      <c r="D20" s="54">
        <v>37.299999999999997</v>
      </c>
      <c r="E20" s="54">
        <v>39.299999999999997</v>
      </c>
      <c r="F20" s="54">
        <v>3</v>
      </c>
      <c r="G20" s="54">
        <v>0.7</v>
      </c>
      <c r="H20" s="54">
        <v>0.2</v>
      </c>
      <c r="I20" s="54">
        <v>0</v>
      </c>
      <c r="J20" s="54">
        <v>0</v>
      </c>
      <c r="K20" s="54">
        <v>0</v>
      </c>
      <c r="L20" s="54">
        <v>16.100000000000001</v>
      </c>
      <c r="M20" s="54">
        <v>0.2</v>
      </c>
    </row>
    <row r="21" spans="1:13" x14ac:dyDescent="0.2">
      <c r="A21" s="43" t="s">
        <v>159</v>
      </c>
      <c r="B21" s="93">
        <v>69</v>
      </c>
      <c r="C21" s="62">
        <v>0</v>
      </c>
      <c r="D21" s="62">
        <v>24.6</v>
      </c>
      <c r="E21" s="62">
        <v>39.1</v>
      </c>
      <c r="F21" s="86">
        <v>4.3</v>
      </c>
      <c r="G21" s="62">
        <v>0</v>
      </c>
      <c r="H21" s="86">
        <v>0</v>
      </c>
      <c r="I21" s="86">
        <v>0</v>
      </c>
      <c r="J21" s="86">
        <v>0</v>
      </c>
      <c r="K21" s="86">
        <v>0</v>
      </c>
      <c r="L21" s="86">
        <v>31.9</v>
      </c>
      <c r="M21" s="62">
        <v>0</v>
      </c>
    </row>
    <row r="22" spans="1:13" x14ac:dyDescent="0.2">
      <c r="A22" s="43" t="s">
        <v>160</v>
      </c>
      <c r="B22" s="93">
        <v>63</v>
      </c>
      <c r="C22" s="62">
        <v>3.2</v>
      </c>
      <c r="D22" s="62">
        <v>50.8</v>
      </c>
      <c r="E22" s="62">
        <v>38.1</v>
      </c>
      <c r="F22" s="62">
        <v>1.6</v>
      </c>
      <c r="G22" s="86">
        <v>0</v>
      </c>
      <c r="H22" s="86">
        <v>0</v>
      </c>
      <c r="I22" s="86">
        <v>0</v>
      </c>
      <c r="J22" s="86">
        <v>0</v>
      </c>
      <c r="K22" s="86">
        <v>0</v>
      </c>
      <c r="L22" s="86">
        <v>6.3</v>
      </c>
      <c r="M22" s="62">
        <v>0</v>
      </c>
    </row>
    <row r="23" spans="1:13" x14ac:dyDescent="0.2">
      <c r="A23" s="43" t="s">
        <v>162</v>
      </c>
      <c r="B23" s="93">
        <v>117</v>
      </c>
      <c r="C23" s="62">
        <v>2.6</v>
      </c>
      <c r="D23" s="62">
        <v>41.9</v>
      </c>
      <c r="E23" s="62">
        <v>38.5</v>
      </c>
      <c r="F23" s="62">
        <v>2.6</v>
      </c>
      <c r="G23" s="62">
        <v>0</v>
      </c>
      <c r="H23" s="86">
        <v>0</v>
      </c>
      <c r="I23" s="62">
        <v>0</v>
      </c>
      <c r="J23" s="86">
        <v>0</v>
      </c>
      <c r="K23" s="86">
        <v>0</v>
      </c>
      <c r="L23" s="86">
        <v>14.5</v>
      </c>
      <c r="M23" s="62">
        <v>0</v>
      </c>
    </row>
    <row r="24" spans="1:13" x14ac:dyDescent="0.2">
      <c r="A24" s="43" t="s">
        <v>164</v>
      </c>
      <c r="B24" s="93">
        <v>102</v>
      </c>
      <c r="C24" s="62">
        <v>1</v>
      </c>
      <c r="D24" s="62">
        <v>41.2</v>
      </c>
      <c r="E24" s="62">
        <v>41.2</v>
      </c>
      <c r="F24" s="62">
        <v>4.9000000000000004</v>
      </c>
      <c r="G24" s="86">
        <v>1</v>
      </c>
      <c r="H24" s="86">
        <v>0</v>
      </c>
      <c r="I24" s="86">
        <v>0</v>
      </c>
      <c r="J24" s="86">
        <v>0</v>
      </c>
      <c r="K24" s="86">
        <v>0</v>
      </c>
      <c r="L24" s="86">
        <v>10.8</v>
      </c>
      <c r="M24" s="62">
        <v>0</v>
      </c>
    </row>
    <row r="25" spans="1:13" x14ac:dyDescent="0.2">
      <c r="A25" s="43" t="s">
        <v>165</v>
      </c>
      <c r="B25" s="93">
        <v>137</v>
      </c>
      <c r="C25" s="62">
        <v>3.6</v>
      </c>
      <c r="D25" s="62">
        <v>37.200000000000003</v>
      </c>
      <c r="E25" s="62">
        <v>46</v>
      </c>
      <c r="F25" s="62">
        <v>3.6</v>
      </c>
      <c r="G25" s="86">
        <v>2.2000000000000002</v>
      </c>
      <c r="H25" s="86">
        <v>0.7</v>
      </c>
      <c r="I25" s="86">
        <v>0</v>
      </c>
      <c r="J25" s="86">
        <v>0</v>
      </c>
      <c r="K25" s="86">
        <v>0</v>
      </c>
      <c r="L25" s="86">
        <v>6.6</v>
      </c>
      <c r="M25" s="62">
        <v>0</v>
      </c>
    </row>
    <row r="26" spans="1:13" x14ac:dyDescent="0.2">
      <c r="A26" s="43" t="s">
        <v>167</v>
      </c>
      <c r="B26" s="93">
        <v>68</v>
      </c>
      <c r="C26" s="62">
        <v>0</v>
      </c>
      <c r="D26" s="62">
        <v>35.299999999999997</v>
      </c>
      <c r="E26" s="62">
        <v>32.4</v>
      </c>
      <c r="F26" s="62">
        <v>1.5</v>
      </c>
      <c r="G26" s="86">
        <v>1.5</v>
      </c>
      <c r="H26" s="86">
        <v>0</v>
      </c>
      <c r="I26" s="86">
        <v>0</v>
      </c>
      <c r="J26" s="86">
        <v>0</v>
      </c>
      <c r="K26" s="86">
        <v>0</v>
      </c>
      <c r="L26" s="86">
        <v>29.4</v>
      </c>
      <c r="M26" s="62">
        <v>0</v>
      </c>
    </row>
    <row r="27" spans="1:13" x14ac:dyDescent="0.2">
      <c r="A27" s="43" t="s">
        <v>168</v>
      </c>
      <c r="B27" s="93">
        <v>79</v>
      </c>
      <c r="C27" s="62">
        <v>3.8</v>
      </c>
      <c r="D27" s="62">
        <v>25.3</v>
      </c>
      <c r="E27" s="62">
        <v>44.3</v>
      </c>
      <c r="F27" s="62">
        <v>6.3</v>
      </c>
      <c r="G27" s="62">
        <v>1.3</v>
      </c>
      <c r="H27" s="86">
        <v>1.3</v>
      </c>
      <c r="I27" s="86">
        <v>0</v>
      </c>
      <c r="J27" s="86">
        <v>0</v>
      </c>
      <c r="K27" s="86">
        <v>0</v>
      </c>
      <c r="L27" s="86">
        <v>17.7</v>
      </c>
      <c r="M27" s="62">
        <v>0</v>
      </c>
    </row>
    <row r="28" spans="1:13" x14ac:dyDescent="0.2">
      <c r="A28" s="43" t="s">
        <v>169</v>
      </c>
      <c r="B28" s="93">
        <v>97</v>
      </c>
      <c r="C28" s="62">
        <v>4.0999999999999996</v>
      </c>
      <c r="D28" s="62">
        <v>26.8</v>
      </c>
      <c r="E28" s="62">
        <v>50.5</v>
      </c>
      <c r="F28" s="62">
        <v>7.2</v>
      </c>
      <c r="G28" s="62">
        <v>1</v>
      </c>
      <c r="H28" s="62">
        <v>0</v>
      </c>
      <c r="I28" s="86">
        <v>0</v>
      </c>
      <c r="J28" s="86">
        <v>0</v>
      </c>
      <c r="K28" s="86">
        <v>0</v>
      </c>
      <c r="L28" s="86">
        <v>10.3</v>
      </c>
      <c r="M28" s="62">
        <v>0</v>
      </c>
    </row>
    <row r="29" spans="1:13" x14ac:dyDescent="0.2">
      <c r="A29" s="43" t="s">
        <v>170</v>
      </c>
      <c r="B29" s="93">
        <v>201</v>
      </c>
      <c r="C29" s="62">
        <v>3</v>
      </c>
      <c r="D29" s="62">
        <v>20.9</v>
      </c>
      <c r="E29" s="62">
        <v>38.299999999999997</v>
      </c>
      <c r="F29" s="62">
        <v>2</v>
      </c>
      <c r="G29" s="62">
        <v>0</v>
      </c>
      <c r="H29" s="86">
        <v>0</v>
      </c>
      <c r="I29" s="86">
        <v>0</v>
      </c>
      <c r="J29" s="86">
        <v>0</v>
      </c>
      <c r="K29" s="86">
        <v>0</v>
      </c>
      <c r="L29" s="86">
        <v>35.799999999999997</v>
      </c>
      <c r="M29" s="62">
        <v>0</v>
      </c>
    </row>
    <row r="30" spans="1:13" x14ac:dyDescent="0.2">
      <c r="A30" s="43" t="s">
        <v>171</v>
      </c>
      <c r="B30" s="93">
        <v>182</v>
      </c>
      <c r="C30" s="62">
        <v>3.3</v>
      </c>
      <c r="D30" s="62">
        <v>35.700000000000003</v>
      </c>
      <c r="E30" s="62">
        <v>45.1</v>
      </c>
      <c r="F30" s="62">
        <v>3.8</v>
      </c>
      <c r="G30" s="86">
        <v>1.1000000000000001</v>
      </c>
      <c r="H30" s="86">
        <v>0</v>
      </c>
      <c r="I30" s="62">
        <v>0</v>
      </c>
      <c r="J30" s="86">
        <v>0</v>
      </c>
      <c r="K30" s="86">
        <v>0</v>
      </c>
      <c r="L30" s="86">
        <v>11</v>
      </c>
      <c r="M30" s="62">
        <v>0</v>
      </c>
    </row>
    <row r="31" spans="1:13" x14ac:dyDescent="0.2">
      <c r="A31" s="43" t="s">
        <v>173</v>
      </c>
      <c r="B31" s="93">
        <v>37</v>
      </c>
      <c r="C31" s="62">
        <v>2.7</v>
      </c>
      <c r="D31" s="62">
        <v>56.8</v>
      </c>
      <c r="E31" s="62">
        <v>21.6</v>
      </c>
      <c r="F31" s="86">
        <v>2.7</v>
      </c>
      <c r="G31" s="86">
        <v>0</v>
      </c>
      <c r="H31" s="86">
        <v>0</v>
      </c>
      <c r="I31" s="86">
        <v>0</v>
      </c>
      <c r="J31" s="86">
        <v>0</v>
      </c>
      <c r="K31" s="86">
        <v>0</v>
      </c>
      <c r="L31" s="86">
        <v>16.2</v>
      </c>
      <c r="M31" s="62">
        <v>0</v>
      </c>
    </row>
    <row r="32" spans="1:13" x14ac:dyDescent="0.2">
      <c r="A32" s="43" t="s">
        <v>174</v>
      </c>
      <c r="B32" s="93">
        <v>312</v>
      </c>
      <c r="C32" s="62">
        <v>2.6</v>
      </c>
      <c r="D32" s="62">
        <v>43.3</v>
      </c>
      <c r="E32" s="62">
        <v>37.799999999999997</v>
      </c>
      <c r="F32" s="62">
        <v>2.9</v>
      </c>
      <c r="G32" s="86">
        <v>0.6</v>
      </c>
      <c r="H32" s="86">
        <v>0</v>
      </c>
      <c r="I32" s="86">
        <v>0</v>
      </c>
      <c r="J32" s="86">
        <v>0</v>
      </c>
      <c r="K32" s="86">
        <v>0</v>
      </c>
      <c r="L32" s="86">
        <v>12.5</v>
      </c>
      <c r="M32" s="62">
        <v>0.3</v>
      </c>
    </row>
    <row r="33" spans="1:13" x14ac:dyDescent="0.2">
      <c r="A33" s="43" t="s">
        <v>176</v>
      </c>
      <c r="B33" s="93">
        <v>128</v>
      </c>
      <c r="C33" s="62">
        <v>3.1</v>
      </c>
      <c r="D33" s="62">
        <v>27.3</v>
      </c>
      <c r="E33" s="62">
        <v>49.2</v>
      </c>
      <c r="F33" s="62">
        <v>3.1</v>
      </c>
      <c r="G33" s="62">
        <v>0.8</v>
      </c>
      <c r="H33" s="86">
        <v>0</v>
      </c>
      <c r="I33" s="86">
        <v>0</v>
      </c>
      <c r="J33" s="86">
        <v>0</v>
      </c>
      <c r="K33" s="86">
        <v>0</v>
      </c>
      <c r="L33" s="62">
        <v>16.399999999999999</v>
      </c>
      <c r="M33" s="62">
        <v>0</v>
      </c>
    </row>
    <row r="34" spans="1:13" x14ac:dyDescent="0.2">
      <c r="A34" s="43" t="s">
        <v>177</v>
      </c>
      <c r="B34" s="93">
        <v>90</v>
      </c>
      <c r="C34" s="86">
        <v>1.1000000000000001</v>
      </c>
      <c r="D34" s="62">
        <v>27.8</v>
      </c>
      <c r="E34" s="62">
        <v>34.4</v>
      </c>
      <c r="F34" s="62">
        <v>1.1000000000000001</v>
      </c>
      <c r="G34" s="86">
        <v>2.2000000000000002</v>
      </c>
      <c r="H34" s="86">
        <v>0</v>
      </c>
      <c r="I34" s="86">
        <v>1.1000000000000001</v>
      </c>
      <c r="J34" s="62">
        <v>0</v>
      </c>
      <c r="K34" s="62">
        <v>0</v>
      </c>
      <c r="L34" s="86">
        <v>30</v>
      </c>
      <c r="M34" s="62">
        <v>2.2000000000000002</v>
      </c>
    </row>
    <row r="35" spans="1:13" x14ac:dyDescent="0.2">
      <c r="A35" s="43" t="s">
        <v>178</v>
      </c>
      <c r="B35" s="93">
        <v>125</v>
      </c>
      <c r="C35" s="62">
        <v>7.2</v>
      </c>
      <c r="D35" s="62">
        <v>51.2</v>
      </c>
      <c r="E35" s="62">
        <v>29.6</v>
      </c>
      <c r="F35" s="62">
        <v>0.8</v>
      </c>
      <c r="G35" s="86">
        <v>0</v>
      </c>
      <c r="H35" s="86">
        <v>0</v>
      </c>
      <c r="I35" s="86">
        <v>0</v>
      </c>
      <c r="J35" s="86">
        <v>0</v>
      </c>
      <c r="K35" s="86">
        <v>0</v>
      </c>
      <c r="L35" s="86">
        <v>11.2</v>
      </c>
      <c r="M35" s="62">
        <v>0</v>
      </c>
    </row>
    <row r="36" spans="1:13" x14ac:dyDescent="0.2">
      <c r="A36" s="43" t="s">
        <v>180</v>
      </c>
      <c r="B36" s="93">
        <v>136</v>
      </c>
      <c r="C36" s="62">
        <v>4.4000000000000004</v>
      </c>
      <c r="D36" s="62">
        <v>40.4</v>
      </c>
      <c r="E36" s="62">
        <v>37.5</v>
      </c>
      <c r="F36" s="62">
        <v>2.2000000000000002</v>
      </c>
      <c r="G36" s="62">
        <v>0.7</v>
      </c>
      <c r="H36" s="86">
        <v>1.5</v>
      </c>
      <c r="I36" s="86">
        <v>0</v>
      </c>
      <c r="J36" s="86">
        <v>0</v>
      </c>
      <c r="K36" s="86">
        <v>0</v>
      </c>
      <c r="L36" s="86">
        <v>12.5</v>
      </c>
      <c r="M36" s="62">
        <v>0.7</v>
      </c>
    </row>
    <row r="37" spans="1:13" x14ac:dyDescent="0.2">
      <c r="A37" s="48" t="s">
        <v>182</v>
      </c>
      <c r="B37" s="60">
        <v>72</v>
      </c>
      <c r="C37" s="62">
        <v>6.9</v>
      </c>
      <c r="D37" s="62">
        <v>66.7</v>
      </c>
      <c r="E37" s="62">
        <v>23.6</v>
      </c>
      <c r="F37" s="62">
        <v>0</v>
      </c>
      <c r="G37" s="86">
        <v>0</v>
      </c>
      <c r="H37" s="86">
        <v>0</v>
      </c>
      <c r="I37" s="86">
        <v>0</v>
      </c>
      <c r="J37" s="86">
        <v>0</v>
      </c>
      <c r="K37" s="86">
        <v>0</v>
      </c>
      <c r="L37" s="86">
        <v>2.8</v>
      </c>
      <c r="M37" s="62">
        <v>0</v>
      </c>
    </row>
    <row r="38" spans="1:13" x14ac:dyDescent="0.2">
      <c r="A38" s="38" t="s">
        <v>183</v>
      </c>
      <c r="B38" s="39">
        <v>462</v>
      </c>
      <c r="C38" s="54">
        <v>2.8</v>
      </c>
      <c r="D38" s="54">
        <v>44.2</v>
      </c>
      <c r="E38" s="54">
        <v>37</v>
      </c>
      <c r="F38" s="54">
        <v>2.8</v>
      </c>
      <c r="G38" s="54">
        <v>0.4</v>
      </c>
      <c r="H38" s="54">
        <v>0</v>
      </c>
      <c r="I38" s="81">
        <v>0</v>
      </c>
      <c r="J38" s="81">
        <v>0</v>
      </c>
      <c r="K38" s="81">
        <v>0</v>
      </c>
      <c r="L38" s="81">
        <v>12.8</v>
      </c>
      <c r="M38" s="54">
        <v>0</v>
      </c>
    </row>
    <row r="39" spans="1:13" x14ac:dyDescent="0.2">
      <c r="A39" s="50" t="s">
        <v>184</v>
      </c>
      <c r="B39" s="93">
        <v>42</v>
      </c>
      <c r="C39" s="62">
        <v>0</v>
      </c>
      <c r="D39" s="62">
        <v>35.700000000000003</v>
      </c>
      <c r="E39" s="62">
        <v>31</v>
      </c>
      <c r="F39" s="62">
        <v>7.1</v>
      </c>
      <c r="G39" s="86">
        <v>0</v>
      </c>
      <c r="H39" s="86">
        <v>0</v>
      </c>
      <c r="I39" s="86">
        <v>0</v>
      </c>
      <c r="J39" s="86">
        <v>0</v>
      </c>
      <c r="K39" s="86">
        <v>0</v>
      </c>
      <c r="L39" s="86">
        <v>26.2</v>
      </c>
      <c r="M39" s="62">
        <v>0</v>
      </c>
    </row>
    <row r="40" spans="1:13" x14ac:dyDescent="0.2">
      <c r="A40" s="50" t="s">
        <v>185</v>
      </c>
      <c r="B40" s="93">
        <v>19</v>
      </c>
      <c r="C40" s="62">
        <v>0</v>
      </c>
      <c r="D40" s="62">
        <v>21.1</v>
      </c>
      <c r="E40" s="62">
        <v>57.9</v>
      </c>
      <c r="F40" s="62">
        <v>0</v>
      </c>
      <c r="G40" s="86">
        <v>0</v>
      </c>
      <c r="H40" s="86">
        <v>0</v>
      </c>
      <c r="I40" s="86">
        <v>0</v>
      </c>
      <c r="J40" s="86">
        <v>0</v>
      </c>
      <c r="K40" s="86">
        <v>0</v>
      </c>
      <c r="L40" s="86">
        <v>21.1</v>
      </c>
      <c r="M40" s="62">
        <v>0</v>
      </c>
    </row>
    <row r="41" spans="1:13" x14ac:dyDescent="0.2">
      <c r="A41" s="43" t="s">
        <v>186</v>
      </c>
      <c r="B41" s="93">
        <v>191</v>
      </c>
      <c r="C41" s="62">
        <v>3.7</v>
      </c>
      <c r="D41" s="62">
        <v>48.2</v>
      </c>
      <c r="E41" s="62">
        <v>31.9</v>
      </c>
      <c r="F41" s="62">
        <v>3.1</v>
      </c>
      <c r="G41" s="86">
        <v>0</v>
      </c>
      <c r="H41" s="86">
        <v>0</v>
      </c>
      <c r="I41" s="86">
        <v>0</v>
      </c>
      <c r="J41" s="86">
        <v>0</v>
      </c>
      <c r="K41" s="86">
        <v>0</v>
      </c>
      <c r="L41" s="86">
        <v>13.1</v>
      </c>
      <c r="M41" s="62">
        <v>0</v>
      </c>
    </row>
    <row r="42" spans="1:13" x14ac:dyDescent="0.2">
      <c r="A42" s="43" t="s">
        <v>187</v>
      </c>
      <c r="B42" s="93">
        <v>210</v>
      </c>
      <c r="C42" s="62">
        <v>2.9</v>
      </c>
      <c r="D42" s="62">
        <v>44.3</v>
      </c>
      <c r="E42" s="62">
        <v>41</v>
      </c>
      <c r="F42" s="62">
        <v>1.9</v>
      </c>
      <c r="G42" s="62">
        <v>1</v>
      </c>
      <c r="H42" s="62">
        <v>0</v>
      </c>
      <c r="I42" s="86">
        <v>0</v>
      </c>
      <c r="J42" s="86">
        <v>0</v>
      </c>
      <c r="K42" s="86">
        <v>0</v>
      </c>
      <c r="L42" s="86">
        <v>9</v>
      </c>
      <c r="M42" s="62">
        <v>0</v>
      </c>
    </row>
    <row r="43" spans="1:13" x14ac:dyDescent="0.2">
      <c r="A43" s="38" t="s">
        <v>188</v>
      </c>
      <c r="B43" s="39">
        <v>139</v>
      </c>
      <c r="C43" s="54">
        <v>3.6</v>
      </c>
      <c r="D43" s="54">
        <v>25.2</v>
      </c>
      <c r="E43" s="54">
        <v>34.5</v>
      </c>
      <c r="F43" s="54">
        <v>5.8</v>
      </c>
      <c r="G43" s="54">
        <v>0</v>
      </c>
      <c r="H43" s="54">
        <v>0</v>
      </c>
      <c r="I43" s="54">
        <v>0</v>
      </c>
      <c r="J43" s="81">
        <v>0</v>
      </c>
      <c r="K43" s="81">
        <v>0</v>
      </c>
      <c r="L43" s="81">
        <v>30.9</v>
      </c>
      <c r="M43" s="54">
        <v>0</v>
      </c>
    </row>
    <row r="44" spans="1:13" x14ac:dyDescent="0.2">
      <c r="A44" s="43" t="s">
        <v>188</v>
      </c>
      <c r="B44" s="93">
        <v>59</v>
      </c>
      <c r="C44" s="62">
        <v>1.7</v>
      </c>
      <c r="D44" s="62">
        <v>20.3</v>
      </c>
      <c r="E44" s="62">
        <v>39</v>
      </c>
      <c r="F44" s="62">
        <v>3.4</v>
      </c>
      <c r="G44" s="62">
        <v>0</v>
      </c>
      <c r="H44" s="86">
        <v>0</v>
      </c>
      <c r="I44" s="62">
        <v>0</v>
      </c>
      <c r="J44" s="86">
        <v>0</v>
      </c>
      <c r="K44" s="86">
        <v>0</v>
      </c>
      <c r="L44" s="86">
        <v>35.6</v>
      </c>
      <c r="M44" s="62">
        <v>0</v>
      </c>
    </row>
    <row r="45" spans="1:13" x14ac:dyDescent="0.2">
      <c r="A45" s="43" t="s">
        <v>190</v>
      </c>
      <c r="B45" s="93">
        <v>45</v>
      </c>
      <c r="C45" s="62">
        <v>4.4000000000000004</v>
      </c>
      <c r="D45" s="62">
        <v>26.7</v>
      </c>
      <c r="E45" s="62">
        <v>22.2</v>
      </c>
      <c r="F45" s="62">
        <v>6.7</v>
      </c>
      <c r="G45" s="86">
        <v>0</v>
      </c>
      <c r="H45" s="86">
        <v>0</v>
      </c>
      <c r="I45" s="86">
        <v>0</v>
      </c>
      <c r="J45" s="86">
        <v>0</v>
      </c>
      <c r="K45" s="86">
        <v>0</v>
      </c>
      <c r="L45" s="86">
        <v>40</v>
      </c>
      <c r="M45" s="62">
        <v>0</v>
      </c>
    </row>
    <row r="46" spans="1:13" x14ac:dyDescent="0.2">
      <c r="A46" s="43" t="s">
        <v>191</v>
      </c>
      <c r="B46" s="93">
        <v>35</v>
      </c>
      <c r="C46" s="62">
        <v>5.7</v>
      </c>
      <c r="D46" s="62">
        <v>31.4</v>
      </c>
      <c r="E46" s="62">
        <v>42.9</v>
      </c>
      <c r="F46" s="62">
        <v>8.6</v>
      </c>
      <c r="G46" s="62">
        <v>0</v>
      </c>
      <c r="H46" s="62">
        <v>0</v>
      </c>
      <c r="I46" s="86">
        <v>0</v>
      </c>
      <c r="J46" s="86">
        <v>0</v>
      </c>
      <c r="K46" s="86">
        <v>0</v>
      </c>
      <c r="L46" s="86">
        <v>11.4</v>
      </c>
      <c r="M46" s="62">
        <v>0</v>
      </c>
    </row>
    <row r="47" spans="1:13" x14ac:dyDescent="0.2">
      <c r="A47" s="38" t="s">
        <v>192</v>
      </c>
      <c r="B47" s="39">
        <v>131</v>
      </c>
      <c r="C47" s="54">
        <v>3.8</v>
      </c>
      <c r="D47" s="54">
        <v>26.7</v>
      </c>
      <c r="E47" s="54">
        <v>45</v>
      </c>
      <c r="F47" s="54">
        <v>3.1</v>
      </c>
      <c r="G47" s="54">
        <v>0</v>
      </c>
      <c r="H47" s="81">
        <v>0</v>
      </c>
      <c r="I47" s="81">
        <v>0</v>
      </c>
      <c r="J47" s="81">
        <v>0.8</v>
      </c>
      <c r="K47" s="81">
        <v>0</v>
      </c>
      <c r="L47" s="81">
        <v>20.6</v>
      </c>
      <c r="M47" s="54">
        <v>0</v>
      </c>
    </row>
    <row r="48" spans="1:13" x14ac:dyDescent="0.2">
      <c r="A48" s="43" t="s">
        <v>194</v>
      </c>
      <c r="B48" s="93">
        <v>57</v>
      </c>
      <c r="C48" s="62">
        <v>3.5</v>
      </c>
      <c r="D48" s="62">
        <v>29.8</v>
      </c>
      <c r="E48" s="62">
        <v>40.4</v>
      </c>
      <c r="F48" s="62">
        <v>3.5</v>
      </c>
      <c r="G48" s="86">
        <v>0</v>
      </c>
      <c r="H48" s="86">
        <v>0</v>
      </c>
      <c r="I48" s="86">
        <v>0</v>
      </c>
      <c r="J48" s="86">
        <v>0</v>
      </c>
      <c r="K48" s="86">
        <v>0</v>
      </c>
      <c r="L48" s="86">
        <v>22.8</v>
      </c>
      <c r="M48" s="62">
        <v>0</v>
      </c>
    </row>
    <row r="49" spans="1:13" x14ac:dyDescent="0.2">
      <c r="A49" s="43" t="s">
        <v>196</v>
      </c>
      <c r="B49" s="93">
        <v>60</v>
      </c>
      <c r="C49" s="62">
        <v>1.7</v>
      </c>
      <c r="D49" s="62">
        <v>25</v>
      </c>
      <c r="E49" s="62">
        <v>50</v>
      </c>
      <c r="F49" s="62">
        <v>1.7</v>
      </c>
      <c r="G49" s="86">
        <v>0</v>
      </c>
      <c r="H49" s="86">
        <v>0</v>
      </c>
      <c r="I49" s="86">
        <v>0</v>
      </c>
      <c r="J49" s="86">
        <v>1.7</v>
      </c>
      <c r="K49" s="86">
        <v>0</v>
      </c>
      <c r="L49" s="86">
        <v>20</v>
      </c>
      <c r="M49" s="62">
        <v>0</v>
      </c>
    </row>
    <row r="50" spans="1:13" s="111" customFormat="1" x14ac:dyDescent="0.2">
      <c r="A50" s="50" t="s">
        <v>197</v>
      </c>
      <c r="B50" s="93">
        <v>14</v>
      </c>
      <c r="C50" s="62">
        <v>14.3</v>
      </c>
      <c r="D50" s="62">
        <v>21.4</v>
      </c>
      <c r="E50" s="62">
        <v>42.9</v>
      </c>
      <c r="F50" s="62">
        <v>7.1</v>
      </c>
      <c r="G50" s="86">
        <v>0</v>
      </c>
      <c r="H50" s="86">
        <v>0</v>
      </c>
      <c r="I50" s="86">
        <v>0</v>
      </c>
      <c r="J50" s="86">
        <v>0</v>
      </c>
      <c r="K50" s="86">
        <v>0</v>
      </c>
      <c r="L50" s="86">
        <v>14.3</v>
      </c>
      <c r="M50" s="62">
        <v>0</v>
      </c>
    </row>
    <row r="51" spans="1:13" x14ac:dyDescent="0.2">
      <c r="A51" s="38" t="s">
        <v>198</v>
      </c>
      <c r="B51" s="39">
        <v>473</v>
      </c>
      <c r="C51" s="54">
        <v>1.3</v>
      </c>
      <c r="D51" s="54">
        <v>20.100000000000001</v>
      </c>
      <c r="E51" s="54">
        <v>31.7</v>
      </c>
      <c r="F51" s="54">
        <v>4.4000000000000004</v>
      </c>
      <c r="G51" s="54">
        <v>0.4</v>
      </c>
      <c r="H51" s="81">
        <v>0</v>
      </c>
      <c r="I51" s="81">
        <v>0</v>
      </c>
      <c r="J51" s="54">
        <v>0</v>
      </c>
      <c r="K51" s="54">
        <v>0.2</v>
      </c>
      <c r="L51" s="54">
        <v>41.9</v>
      </c>
      <c r="M51" s="54">
        <v>0</v>
      </c>
    </row>
    <row r="52" spans="1:13" x14ac:dyDescent="0.2">
      <c r="A52" s="43" t="s">
        <v>198</v>
      </c>
      <c r="B52" s="93">
        <v>227</v>
      </c>
      <c r="C52" s="62">
        <v>1.3</v>
      </c>
      <c r="D52" s="62">
        <v>13.7</v>
      </c>
      <c r="E52" s="62">
        <v>22.5</v>
      </c>
      <c r="F52" s="62">
        <v>4.8</v>
      </c>
      <c r="G52" s="62">
        <v>0.4</v>
      </c>
      <c r="H52" s="86">
        <v>0</v>
      </c>
      <c r="I52" s="86">
        <v>0</v>
      </c>
      <c r="J52" s="86">
        <v>0</v>
      </c>
      <c r="K52" s="86">
        <v>0.4</v>
      </c>
      <c r="L52" s="86">
        <v>56.8</v>
      </c>
      <c r="M52" s="62">
        <v>0</v>
      </c>
    </row>
    <row r="53" spans="1:13" x14ac:dyDescent="0.2">
      <c r="A53" s="43" t="s">
        <v>200</v>
      </c>
      <c r="B53" s="93">
        <v>167</v>
      </c>
      <c r="C53" s="62">
        <v>0</v>
      </c>
      <c r="D53" s="62">
        <v>26.3</v>
      </c>
      <c r="E53" s="62">
        <v>42.5</v>
      </c>
      <c r="F53" s="62">
        <v>4.2</v>
      </c>
      <c r="G53" s="86">
        <v>0</v>
      </c>
      <c r="H53" s="86">
        <v>0</v>
      </c>
      <c r="I53" s="86">
        <v>0</v>
      </c>
      <c r="J53" s="62">
        <v>0</v>
      </c>
      <c r="K53" s="62">
        <v>0</v>
      </c>
      <c r="L53" s="62">
        <v>26.9</v>
      </c>
      <c r="M53" s="62">
        <v>0</v>
      </c>
    </row>
    <row r="54" spans="1:13" x14ac:dyDescent="0.2">
      <c r="A54" s="43" t="s">
        <v>201</v>
      </c>
      <c r="B54" s="93">
        <v>44</v>
      </c>
      <c r="C54" s="62">
        <v>6.8</v>
      </c>
      <c r="D54" s="62">
        <v>40.9</v>
      </c>
      <c r="E54" s="62">
        <v>43.2</v>
      </c>
      <c r="F54" s="62">
        <v>2.2999999999999998</v>
      </c>
      <c r="G54" s="62">
        <v>2.2999999999999998</v>
      </c>
      <c r="H54" s="86">
        <v>0</v>
      </c>
      <c r="I54" s="86">
        <v>0</v>
      </c>
      <c r="J54" s="86">
        <v>0</v>
      </c>
      <c r="K54" s="86">
        <v>0</v>
      </c>
      <c r="L54" s="86">
        <v>4.5</v>
      </c>
      <c r="M54" s="62">
        <v>0</v>
      </c>
    </row>
    <row r="55" spans="1:13" x14ac:dyDescent="0.2">
      <c r="A55" s="43" t="s">
        <v>202</v>
      </c>
      <c r="B55" s="93">
        <v>35</v>
      </c>
      <c r="C55" s="86">
        <v>0</v>
      </c>
      <c r="D55" s="62">
        <v>5.7</v>
      </c>
      <c r="E55" s="62">
        <v>25.7</v>
      </c>
      <c r="F55" s="62">
        <v>5.7</v>
      </c>
      <c r="G55" s="86">
        <v>0</v>
      </c>
      <c r="H55" s="86">
        <v>0</v>
      </c>
      <c r="I55" s="86">
        <v>0</v>
      </c>
      <c r="J55" s="86">
        <v>0</v>
      </c>
      <c r="K55" s="86">
        <v>0</v>
      </c>
      <c r="L55" s="86">
        <v>62.9</v>
      </c>
      <c r="M55" s="62">
        <v>0</v>
      </c>
    </row>
    <row r="56" spans="1:13" x14ac:dyDescent="0.2">
      <c r="A56" s="51" t="s">
        <v>203</v>
      </c>
      <c r="B56" s="52">
        <v>184</v>
      </c>
      <c r="C56" s="54">
        <v>3.8</v>
      </c>
      <c r="D56" s="54">
        <v>29.3</v>
      </c>
      <c r="E56" s="54">
        <v>35.9</v>
      </c>
      <c r="F56" s="54">
        <v>4.3</v>
      </c>
      <c r="G56" s="54">
        <v>0</v>
      </c>
      <c r="H56" s="81">
        <v>0.5</v>
      </c>
      <c r="I56" s="81">
        <v>0</v>
      </c>
      <c r="J56" s="81">
        <v>0.5</v>
      </c>
      <c r="K56" s="81">
        <v>0</v>
      </c>
      <c r="L56" s="81">
        <v>25.5</v>
      </c>
      <c r="M56" s="54">
        <v>0</v>
      </c>
    </row>
    <row r="57" spans="1:13" x14ac:dyDescent="0.2">
      <c r="A57" s="48" t="s">
        <v>203</v>
      </c>
      <c r="B57" s="60">
        <v>94</v>
      </c>
      <c r="C57" s="62">
        <v>7.4</v>
      </c>
      <c r="D57" s="62">
        <v>42.6</v>
      </c>
      <c r="E57" s="62">
        <v>43.6</v>
      </c>
      <c r="F57" s="62">
        <v>3.2</v>
      </c>
      <c r="G57" s="86">
        <v>0</v>
      </c>
      <c r="H57" s="86">
        <v>0</v>
      </c>
      <c r="I57" s="86">
        <v>0</v>
      </c>
      <c r="J57" s="86">
        <v>0</v>
      </c>
      <c r="K57" s="86">
        <v>0</v>
      </c>
      <c r="L57" s="86">
        <v>3.2</v>
      </c>
      <c r="M57" s="62">
        <v>0</v>
      </c>
    </row>
    <row r="58" spans="1:13" x14ac:dyDescent="0.2">
      <c r="A58" s="48" t="s">
        <v>204</v>
      </c>
      <c r="B58" s="60">
        <v>90</v>
      </c>
      <c r="C58" s="62">
        <v>0</v>
      </c>
      <c r="D58" s="62">
        <v>15.6</v>
      </c>
      <c r="E58" s="62">
        <v>27.8</v>
      </c>
      <c r="F58" s="86">
        <v>5.6</v>
      </c>
      <c r="G58" s="62">
        <v>0</v>
      </c>
      <c r="H58" s="86">
        <v>1.1000000000000001</v>
      </c>
      <c r="I58" s="86">
        <v>0</v>
      </c>
      <c r="J58" s="86">
        <v>1.1000000000000001</v>
      </c>
      <c r="K58" s="86">
        <v>0</v>
      </c>
      <c r="L58" s="86">
        <v>48.9</v>
      </c>
      <c r="M58" s="62">
        <v>0</v>
      </c>
    </row>
    <row r="59" spans="1:13" x14ac:dyDescent="0.2">
      <c r="A59" s="51" t="s">
        <v>205</v>
      </c>
      <c r="B59" s="52">
        <v>444</v>
      </c>
      <c r="C59" s="54">
        <v>2.7</v>
      </c>
      <c r="D59" s="54">
        <v>45.3</v>
      </c>
      <c r="E59" s="54">
        <v>39.4</v>
      </c>
      <c r="F59" s="54">
        <v>2.7</v>
      </c>
      <c r="G59" s="54">
        <v>0.5</v>
      </c>
      <c r="H59" s="81">
        <v>0.2</v>
      </c>
      <c r="I59" s="81">
        <v>0</v>
      </c>
      <c r="J59" s="81">
        <v>0</v>
      </c>
      <c r="K59" s="81">
        <v>0</v>
      </c>
      <c r="L59" s="81">
        <v>9</v>
      </c>
      <c r="M59" s="54">
        <v>0.2</v>
      </c>
    </row>
    <row r="60" spans="1:13" x14ac:dyDescent="0.2">
      <c r="A60" s="48" t="s">
        <v>206</v>
      </c>
      <c r="B60" s="60">
        <v>157</v>
      </c>
      <c r="C60" s="62">
        <v>1.3</v>
      </c>
      <c r="D60" s="62">
        <v>47.1</v>
      </c>
      <c r="E60" s="62">
        <v>42</v>
      </c>
      <c r="F60" s="62">
        <v>2.5</v>
      </c>
      <c r="G60" s="86">
        <v>1.3</v>
      </c>
      <c r="H60" s="86">
        <v>0</v>
      </c>
      <c r="I60" s="86">
        <v>0</v>
      </c>
      <c r="J60" s="86">
        <v>0</v>
      </c>
      <c r="K60" s="86">
        <v>0</v>
      </c>
      <c r="L60" s="86">
        <v>5.7</v>
      </c>
      <c r="M60" s="62">
        <v>0</v>
      </c>
    </row>
    <row r="61" spans="1:13" x14ac:dyDescent="0.2">
      <c r="A61" s="55" t="s">
        <v>205</v>
      </c>
      <c r="B61" s="60">
        <v>39</v>
      </c>
      <c r="C61" s="62">
        <v>5.0999999999999996</v>
      </c>
      <c r="D61" s="62">
        <v>51.3</v>
      </c>
      <c r="E61" s="62">
        <v>35.9</v>
      </c>
      <c r="F61" s="62">
        <v>2.6</v>
      </c>
      <c r="G61" s="86">
        <v>0</v>
      </c>
      <c r="H61" s="86">
        <v>0</v>
      </c>
      <c r="I61" s="86">
        <v>0</v>
      </c>
      <c r="J61" s="86">
        <v>0</v>
      </c>
      <c r="K61" s="86">
        <v>0</v>
      </c>
      <c r="L61" s="86">
        <v>5.0999999999999996</v>
      </c>
      <c r="M61" s="62">
        <v>0</v>
      </c>
    </row>
    <row r="62" spans="1:13" x14ac:dyDescent="0.2">
      <c r="A62" s="48" t="s">
        <v>207</v>
      </c>
      <c r="B62" s="60">
        <v>176</v>
      </c>
      <c r="C62" s="62">
        <v>3.4</v>
      </c>
      <c r="D62" s="62">
        <v>44.3</v>
      </c>
      <c r="E62" s="62">
        <v>39.200000000000003</v>
      </c>
      <c r="F62" s="86">
        <v>1.7</v>
      </c>
      <c r="G62" s="62">
        <v>0</v>
      </c>
      <c r="H62" s="86">
        <v>0.6</v>
      </c>
      <c r="I62" s="86">
        <v>0</v>
      </c>
      <c r="J62" s="86">
        <v>0</v>
      </c>
      <c r="K62" s="86">
        <v>0</v>
      </c>
      <c r="L62" s="86">
        <v>10.199999999999999</v>
      </c>
      <c r="M62" s="62">
        <v>0.6</v>
      </c>
    </row>
    <row r="63" spans="1:13" x14ac:dyDescent="0.2">
      <c r="A63" s="48" t="s">
        <v>208</v>
      </c>
      <c r="B63" s="60">
        <v>72</v>
      </c>
      <c r="C63" s="62">
        <v>2.8</v>
      </c>
      <c r="D63" s="62">
        <v>40.299999999999997</v>
      </c>
      <c r="E63" s="62">
        <v>36.1</v>
      </c>
      <c r="F63" s="62">
        <v>5.6</v>
      </c>
      <c r="G63" s="86">
        <v>0</v>
      </c>
      <c r="H63" s="86">
        <v>0</v>
      </c>
      <c r="I63" s="86">
        <v>0</v>
      </c>
      <c r="J63" s="86">
        <v>0</v>
      </c>
      <c r="K63" s="86">
        <v>0</v>
      </c>
      <c r="L63" s="86">
        <v>15.3</v>
      </c>
      <c r="M63" s="62">
        <v>0</v>
      </c>
    </row>
    <row r="64" spans="1:13" x14ac:dyDescent="0.2">
      <c r="A64" s="51" t="s">
        <v>209</v>
      </c>
      <c r="B64" s="52">
        <v>279</v>
      </c>
      <c r="C64" s="54">
        <v>3.2</v>
      </c>
      <c r="D64" s="54">
        <v>31.5</v>
      </c>
      <c r="E64" s="54">
        <v>52</v>
      </c>
      <c r="F64" s="54">
        <v>4.3</v>
      </c>
      <c r="G64" s="54">
        <v>0.4</v>
      </c>
      <c r="H64" s="81">
        <v>0</v>
      </c>
      <c r="I64" s="81">
        <v>0</v>
      </c>
      <c r="J64" s="81">
        <v>0</v>
      </c>
      <c r="K64" s="81">
        <v>0</v>
      </c>
      <c r="L64" s="81">
        <v>8.6</v>
      </c>
      <c r="M64" s="54">
        <v>0</v>
      </c>
    </row>
    <row r="65" spans="1:13" x14ac:dyDescent="0.2">
      <c r="A65" s="48" t="s">
        <v>210</v>
      </c>
      <c r="B65" s="60">
        <v>135</v>
      </c>
      <c r="C65" s="62">
        <v>0.7</v>
      </c>
      <c r="D65" s="62">
        <v>31.9</v>
      </c>
      <c r="E65" s="62">
        <v>52.6</v>
      </c>
      <c r="F65" s="62">
        <v>3.7</v>
      </c>
      <c r="G65" s="86">
        <v>0.7</v>
      </c>
      <c r="H65" s="86">
        <v>0</v>
      </c>
      <c r="I65" s="86">
        <v>0</v>
      </c>
      <c r="J65" s="86">
        <v>0</v>
      </c>
      <c r="K65" s="86">
        <v>0</v>
      </c>
      <c r="L65" s="86">
        <v>10.4</v>
      </c>
      <c r="M65" s="62">
        <v>0</v>
      </c>
    </row>
    <row r="66" spans="1:13" x14ac:dyDescent="0.2">
      <c r="A66" s="48" t="s">
        <v>211</v>
      </c>
      <c r="B66" s="60">
        <v>55</v>
      </c>
      <c r="C66" s="62">
        <v>5.5</v>
      </c>
      <c r="D66" s="62">
        <v>36.4</v>
      </c>
      <c r="E66" s="62">
        <v>49.1</v>
      </c>
      <c r="F66" s="86">
        <v>3.6</v>
      </c>
      <c r="G66" s="62">
        <v>0</v>
      </c>
      <c r="H66" s="86">
        <v>0</v>
      </c>
      <c r="I66" s="86">
        <v>0</v>
      </c>
      <c r="J66" s="86">
        <v>0</v>
      </c>
      <c r="K66" s="86">
        <v>0</v>
      </c>
      <c r="L66" s="86">
        <v>5.5</v>
      </c>
      <c r="M66" s="62">
        <v>0</v>
      </c>
    </row>
    <row r="67" spans="1:13" x14ac:dyDescent="0.2">
      <c r="A67" s="48" t="s">
        <v>212</v>
      </c>
      <c r="B67" s="60">
        <v>68</v>
      </c>
      <c r="C67" s="62">
        <v>7.4</v>
      </c>
      <c r="D67" s="62">
        <v>35.299999999999997</v>
      </c>
      <c r="E67" s="62">
        <v>52.9</v>
      </c>
      <c r="F67" s="86">
        <v>4.4000000000000004</v>
      </c>
      <c r="G67" s="62">
        <v>0</v>
      </c>
      <c r="H67" s="86">
        <v>0</v>
      </c>
      <c r="I67" s="86">
        <v>0</v>
      </c>
      <c r="J67" s="86">
        <v>0</v>
      </c>
      <c r="K67" s="86">
        <v>0</v>
      </c>
      <c r="L67" s="86">
        <v>0</v>
      </c>
      <c r="M67" s="62">
        <v>0</v>
      </c>
    </row>
    <row r="68" spans="1:13" x14ac:dyDescent="0.2">
      <c r="A68" s="56" t="s">
        <v>213</v>
      </c>
      <c r="B68" s="60">
        <v>21</v>
      </c>
      <c r="C68" s="86">
        <v>0</v>
      </c>
      <c r="D68" s="62">
        <v>4.8</v>
      </c>
      <c r="E68" s="62">
        <v>52.4</v>
      </c>
      <c r="F68" s="62">
        <v>9.5</v>
      </c>
      <c r="G68" s="62">
        <v>0</v>
      </c>
      <c r="H68" s="86">
        <v>0</v>
      </c>
      <c r="I68" s="86">
        <v>0</v>
      </c>
      <c r="J68" s="86">
        <v>0</v>
      </c>
      <c r="K68" s="86">
        <v>0</v>
      </c>
      <c r="L68" s="86">
        <v>33.299999999999997</v>
      </c>
      <c r="M68" s="62">
        <v>0</v>
      </c>
    </row>
    <row r="69" spans="1:13" x14ac:dyDescent="0.2">
      <c r="A69" s="51" t="s">
        <v>214</v>
      </c>
      <c r="B69" s="52">
        <v>121</v>
      </c>
      <c r="C69" s="54">
        <v>5</v>
      </c>
      <c r="D69" s="54">
        <v>33.9</v>
      </c>
      <c r="E69" s="54">
        <v>51.2</v>
      </c>
      <c r="F69" s="54">
        <v>5.8</v>
      </c>
      <c r="G69" s="54">
        <v>0</v>
      </c>
      <c r="H69" s="54">
        <v>0</v>
      </c>
      <c r="I69" s="81">
        <v>0</v>
      </c>
      <c r="J69" s="81">
        <v>0</v>
      </c>
      <c r="K69" s="81">
        <v>0</v>
      </c>
      <c r="L69" s="81">
        <v>4.0999999999999996</v>
      </c>
      <c r="M69" s="54">
        <v>0</v>
      </c>
    </row>
    <row r="70" spans="1:13" x14ac:dyDescent="0.2">
      <c r="A70" s="48" t="s">
        <v>215</v>
      </c>
      <c r="B70" s="60">
        <v>121</v>
      </c>
      <c r="C70" s="62">
        <v>5</v>
      </c>
      <c r="D70" s="62">
        <v>33.9</v>
      </c>
      <c r="E70" s="62">
        <v>51.2</v>
      </c>
      <c r="F70" s="62">
        <v>5.8</v>
      </c>
      <c r="G70" s="62">
        <v>0</v>
      </c>
      <c r="H70" s="62">
        <v>0</v>
      </c>
      <c r="I70" s="86">
        <v>0</v>
      </c>
      <c r="J70" s="86">
        <v>0</v>
      </c>
      <c r="K70" s="86">
        <v>0</v>
      </c>
      <c r="L70" s="86">
        <v>4.0999999999999996</v>
      </c>
      <c r="M70" s="62">
        <v>0</v>
      </c>
    </row>
    <row r="71" spans="1:13" x14ac:dyDescent="0.2">
      <c r="A71" s="51" t="s">
        <v>216</v>
      </c>
      <c r="B71" s="57">
        <v>866</v>
      </c>
      <c r="C71" s="54">
        <v>4.5</v>
      </c>
      <c r="D71" s="54">
        <v>31.6</v>
      </c>
      <c r="E71" s="54">
        <v>38.200000000000003</v>
      </c>
      <c r="F71" s="54">
        <v>4.4000000000000004</v>
      </c>
      <c r="G71" s="54">
        <v>0.8</v>
      </c>
      <c r="H71" s="54">
        <v>0.6</v>
      </c>
      <c r="I71" s="81">
        <v>0.1</v>
      </c>
      <c r="J71" s="54">
        <v>0.1</v>
      </c>
      <c r="K71" s="54">
        <v>0</v>
      </c>
      <c r="L71" s="81">
        <v>19.5</v>
      </c>
      <c r="M71" s="54">
        <v>0.1</v>
      </c>
    </row>
    <row r="72" spans="1:13" x14ac:dyDescent="0.2">
      <c r="A72" s="48" t="s">
        <v>217</v>
      </c>
      <c r="B72" s="60">
        <v>235</v>
      </c>
      <c r="C72" s="62">
        <v>5.0999999999999996</v>
      </c>
      <c r="D72" s="62">
        <v>28.9</v>
      </c>
      <c r="E72" s="62">
        <v>36.6</v>
      </c>
      <c r="F72" s="62">
        <v>8.1</v>
      </c>
      <c r="G72" s="62">
        <v>1.3</v>
      </c>
      <c r="H72" s="86">
        <v>1.3</v>
      </c>
      <c r="I72" s="86">
        <v>0.4</v>
      </c>
      <c r="J72" s="62">
        <v>0</v>
      </c>
      <c r="K72" s="62">
        <v>0</v>
      </c>
      <c r="L72" s="86">
        <v>17.899999999999999</v>
      </c>
      <c r="M72" s="62">
        <v>0.4</v>
      </c>
    </row>
    <row r="73" spans="1:13" x14ac:dyDescent="0.2">
      <c r="A73" s="48" t="s">
        <v>218</v>
      </c>
      <c r="B73" s="60">
        <v>104</v>
      </c>
      <c r="C73" s="62">
        <v>4.8</v>
      </c>
      <c r="D73" s="62">
        <v>36.5</v>
      </c>
      <c r="E73" s="62">
        <v>38.5</v>
      </c>
      <c r="F73" s="62">
        <v>2.9</v>
      </c>
      <c r="G73" s="62">
        <v>0</v>
      </c>
      <c r="H73" s="86">
        <v>0</v>
      </c>
      <c r="I73" s="86">
        <v>0</v>
      </c>
      <c r="J73" s="86">
        <v>1</v>
      </c>
      <c r="K73" s="86">
        <v>0</v>
      </c>
      <c r="L73" s="86">
        <v>16.3</v>
      </c>
      <c r="M73" s="62">
        <v>0</v>
      </c>
    </row>
    <row r="74" spans="1:13" x14ac:dyDescent="0.2">
      <c r="A74" s="48" t="s">
        <v>219</v>
      </c>
      <c r="B74" s="60">
        <v>74</v>
      </c>
      <c r="C74" s="62">
        <v>1.4</v>
      </c>
      <c r="D74" s="62">
        <v>29.7</v>
      </c>
      <c r="E74" s="62">
        <v>48.6</v>
      </c>
      <c r="F74" s="62">
        <v>1.4</v>
      </c>
      <c r="G74" s="62">
        <v>1.4</v>
      </c>
      <c r="H74" s="86">
        <v>1.4</v>
      </c>
      <c r="I74" s="86">
        <v>0</v>
      </c>
      <c r="J74" s="62">
        <v>0</v>
      </c>
      <c r="K74" s="62">
        <v>0</v>
      </c>
      <c r="L74" s="86">
        <v>16.2</v>
      </c>
      <c r="M74" s="62">
        <v>0</v>
      </c>
    </row>
    <row r="75" spans="1:13" x14ac:dyDescent="0.2">
      <c r="A75" s="48" t="s">
        <v>220</v>
      </c>
      <c r="B75" s="60">
        <v>162</v>
      </c>
      <c r="C75" s="62">
        <v>7.4</v>
      </c>
      <c r="D75" s="62">
        <v>38.9</v>
      </c>
      <c r="E75" s="62">
        <v>32.1</v>
      </c>
      <c r="F75" s="62">
        <v>1.9</v>
      </c>
      <c r="G75" s="62">
        <v>0.6</v>
      </c>
      <c r="H75" s="86">
        <v>0.6</v>
      </c>
      <c r="I75" s="86">
        <v>0</v>
      </c>
      <c r="J75" s="86">
        <v>0</v>
      </c>
      <c r="K75" s="86">
        <v>0</v>
      </c>
      <c r="L75" s="86">
        <v>18.5</v>
      </c>
      <c r="M75" s="62">
        <v>0</v>
      </c>
    </row>
    <row r="76" spans="1:13" x14ac:dyDescent="0.2">
      <c r="A76" s="48" t="s">
        <v>221</v>
      </c>
      <c r="B76" s="60">
        <v>202</v>
      </c>
      <c r="C76" s="62">
        <v>4.5</v>
      </c>
      <c r="D76" s="62">
        <v>28.2</v>
      </c>
      <c r="E76" s="62">
        <v>39.6</v>
      </c>
      <c r="F76" s="62">
        <v>2</v>
      </c>
      <c r="G76" s="62">
        <v>1</v>
      </c>
      <c r="H76" s="62">
        <v>0</v>
      </c>
      <c r="I76" s="86">
        <v>0</v>
      </c>
      <c r="J76" s="86">
        <v>0</v>
      </c>
      <c r="K76" s="86">
        <v>0</v>
      </c>
      <c r="L76" s="86">
        <v>24.8</v>
      </c>
      <c r="M76" s="62">
        <v>0</v>
      </c>
    </row>
    <row r="77" spans="1:13" x14ac:dyDescent="0.2">
      <c r="A77" s="48" t="s">
        <v>223</v>
      </c>
      <c r="B77" s="60">
        <v>63</v>
      </c>
      <c r="C77" s="62">
        <v>0</v>
      </c>
      <c r="D77" s="62">
        <v>17.5</v>
      </c>
      <c r="E77" s="62">
        <v>54</v>
      </c>
      <c r="F77" s="62">
        <v>12.7</v>
      </c>
      <c r="G77" s="86">
        <v>0</v>
      </c>
      <c r="H77" s="86">
        <v>0</v>
      </c>
      <c r="I77" s="86">
        <v>0</v>
      </c>
      <c r="J77" s="86">
        <v>0</v>
      </c>
      <c r="K77" s="86">
        <v>0</v>
      </c>
      <c r="L77" s="86">
        <v>15.9</v>
      </c>
      <c r="M77" s="62">
        <v>0</v>
      </c>
    </row>
    <row r="78" spans="1:13" x14ac:dyDescent="0.2">
      <c r="A78" s="48" t="s">
        <v>224</v>
      </c>
      <c r="B78" s="60">
        <v>26</v>
      </c>
      <c r="C78" s="62">
        <v>0</v>
      </c>
      <c r="D78" s="62">
        <v>57.7</v>
      </c>
      <c r="E78" s="62">
        <v>11.5</v>
      </c>
      <c r="F78" s="86">
        <v>0</v>
      </c>
      <c r="G78" s="86">
        <v>0</v>
      </c>
      <c r="H78" s="86">
        <v>0</v>
      </c>
      <c r="I78" s="86">
        <v>0</v>
      </c>
      <c r="J78" s="86">
        <v>0</v>
      </c>
      <c r="K78" s="86">
        <v>0</v>
      </c>
      <c r="L78" s="86">
        <v>30.8</v>
      </c>
      <c r="M78" s="62">
        <v>0</v>
      </c>
    </row>
    <row r="79" spans="1:13" x14ac:dyDescent="0.2">
      <c r="A79" s="51" t="s">
        <v>226</v>
      </c>
      <c r="B79" s="57">
        <v>1565</v>
      </c>
      <c r="C79" s="54">
        <v>3.1</v>
      </c>
      <c r="D79" s="54">
        <v>38</v>
      </c>
      <c r="E79" s="54">
        <v>42.7</v>
      </c>
      <c r="F79" s="54">
        <v>2.2000000000000002</v>
      </c>
      <c r="G79" s="54">
        <v>0.3</v>
      </c>
      <c r="H79" s="81">
        <v>0.3</v>
      </c>
      <c r="I79" s="81">
        <v>0</v>
      </c>
      <c r="J79" s="81">
        <v>0.1</v>
      </c>
      <c r="K79" s="81">
        <v>0.1</v>
      </c>
      <c r="L79" s="81">
        <v>13.3</v>
      </c>
      <c r="M79" s="54">
        <v>0</v>
      </c>
    </row>
    <row r="80" spans="1:13" x14ac:dyDescent="0.2">
      <c r="A80" s="48" t="s">
        <v>227</v>
      </c>
      <c r="B80" s="60">
        <v>146</v>
      </c>
      <c r="C80" s="62">
        <v>0</v>
      </c>
      <c r="D80" s="62">
        <v>33.6</v>
      </c>
      <c r="E80" s="62">
        <v>37.700000000000003</v>
      </c>
      <c r="F80" s="62">
        <v>0.7</v>
      </c>
      <c r="G80" s="62">
        <v>0.7</v>
      </c>
      <c r="H80" s="86">
        <v>0</v>
      </c>
      <c r="I80" s="86">
        <v>0</v>
      </c>
      <c r="J80" s="86">
        <v>0</v>
      </c>
      <c r="K80" s="86">
        <v>0</v>
      </c>
      <c r="L80" s="86">
        <v>27.4</v>
      </c>
      <c r="M80" s="62">
        <v>0</v>
      </c>
    </row>
    <row r="81" spans="1:13" x14ac:dyDescent="0.2">
      <c r="A81" s="48" t="s">
        <v>228</v>
      </c>
      <c r="B81" s="60">
        <v>253</v>
      </c>
      <c r="C81" s="62">
        <v>3.6</v>
      </c>
      <c r="D81" s="62">
        <v>38.299999999999997</v>
      </c>
      <c r="E81" s="62">
        <v>40.299999999999997</v>
      </c>
      <c r="F81" s="62">
        <v>2.8</v>
      </c>
      <c r="G81" s="62">
        <v>0</v>
      </c>
      <c r="H81" s="86">
        <v>0</v>
      </c>
      <c r="I81" s="86">
        <v>0</v>
      </c>
      <c r="J81" s="86">
        <v>0.4</v>
      </c>
      <c r="K81" s="86">
        <v>0.4</v>
      </c>
      <c r="L81" s="86">
        <v>14.2</v>
      </c>
      <c r="M81" s="62">
        <v>0</v>
      </c>
    </row>
    <row r="82" spans="1:13" x14ac:dyDescent="0.2">
      <c r="A82" s="48" t="s">
        <v>229</v>
      </c>
      <c r="B82" s="60">
        <v>178</v>
      </c>
      <c r="C82" s="62">
        <v>2.8</v>
      </c>
      <c r="D82" s="62">
        <v>37.6</v>
      </c>
      <c r="E82" s="62">
        <v>36</v>
      </c>
      <c r="F82" s="62">
        <v>1.1000000000000001</v>
      </c>
      <c r="G82" s="86">
        <v>0</v>
      </c>
      <c r="H82" s="86">
        <v>0</v>
      </c>
      <c r="I82" s="86">
        <v>0</v>
      </c>
      <c r="J82" s="86">
        <v>0</v>
      </c>
      <c r="K82" s="86">
        <v>0</v>
      </c>
      <c r="L82" s="86">
        <v>22.5</v>
      </c>
      <c r="M82" s="62">
        <v>0</v>
      </c>
    </row>
    <row r="83" spans="1:13" x14ac:dyDescent="0.2">
      <c r="A83" s="48" t="s">
        <v>230</v>
      </c>
      <c r="B83" s="60">
        <v>110</v>
      </c>
      <c r="C83" s="62">
        <v>2.7</v>
      </c>
      <c r="D83" s="62">
        <v>37.299999999999997</v>
      </c>
      <c r="E83" s="62">
        <v>46.4</v>
      </c>
      <c r="F83" s="62">
        <v>1.8</v>
      </c>
      <c r="G83" s="86">
        <v>0</v>
      </c>
      <c r="H83" s="86">
        <v>0</v>
      </c>
      <c r="I83" s="86">
        <v>0</v>
      </c>
      <c r="J83" s="86">
        <v>0</v>
      </c>
      <c r="K83" s="86">
        <v>0</v>
      </c>
      <c r="L83" s="86">
        <v>11.8</v>
      </c>
      <c r="M83" s="62">
        <v>0</v>
      </c>
    </row>
    <row r="84" spans="1:13" x14ac:dyDescent="0.2">
      <c r="A84" s="48" t="s">
        <v>231</v>
      </c>
      <c r="B84" s="60">
        <v>345</v>
      </c>
      <c r="C84" s="62">
        <v>3.2</v>
      </c>
      <c r="D84" s="62">
        <v>35.4</v>
      </c>
      <c r="E84" s="62">
        <v>45.8</v>
      </c>
      <c r="F84" s="62">
        <v>3.5</v>
      </c>
      <c r="G84" s="62">
        <v>0.3</v>
      </c>
      <c r="H84" s="86">
        <v>0.9</v>
      </c>
      <c r="I84" s="86">
        <v>0</v>
      </c>
      <c r="J84" s="86">
        <v>0.3</v>
      </c>
      <c r="K84" s="86">
        <v>0</v>
      </c>
      <c r="L84" s="86">
        <v>10.7</v>
      </c>
      <c r="M84" s="62">
        <v>0</v>
      </c>
    </row>
    <row r="85" spans="1:13" x14ac:dyDescent="0.2">
      <c r="A85" s="48" t="s">
        <v>232</v>
      </c>
      <c r="B85" s="60">
        <v>134</v>
      </c>
      <c r="C85" s="62">
        <v>3</v>
      </c>
      <c r="D85" s="62">
        <v>36.6</v>
      </c>
      <c r="E85" s="62">
        <v>47</v>
      </c>
      <c r="F85" s="62">
        <v>2.2000000000000002</v>
      </c>
      <c r="G85" s="86">
        <v>0.7</v>
      </c>
      <c r="H85" s="86">
        <v>0</v>
      </c>
      <c r="I85" s="86">
        <v>0</v>
      </c>
      <c r="J85" s="86">
        <v>0</v>
      </c>
      <c r="K85" s="86">
        <v>0</v>
      </c>
      <c r="L85" s="86">
        <v>10.4</v>
      </c>
      <c r="M85" s="62">
        <v>0</v>
      </c>
    </row>
    <row r="86" spans="1:13" x14ac:dyDescent="0.2">
      <c r="A86" s="48" t="s">
        <v>233</v>
      </c>
      <c r="B86" s="60">
        <v>136</v>
      </c>
      <c r="C86" s="62">
        <v>1.5</v>
      </c>
      <c r="D86" s="62">
        <v>43.4</v>
      </c>
      <c r="E86" s="62">
        <v>45.6</v>
      </c>
      <c r="F86" s="62">
        <v>1.5</v>
      </c>
      <c r="G86" s="62">
        <v>0.7</v>
      </c>
      <c r="H86" s="86">
        <v>0</v>
      </c>
      <c r="I86" s="86">
        <v>0</v>
      </c>
      <c r="J86" s="86">
        <v>0</v>
      </c>
      <c r="K86" s="86">
        <v>0</v>
      </c>
      <c r="L86" s="86">
        <v>7.4</v>
      </c>
      <c r="M86" s="62">
        <v>0</v>
      </c>
    </row>
    <row r="87" spans="1:13" x14ac:dyDescent="0.2">
      <c r="A87" s="48" t="s">
        <v>234</v>
      </c>
      <c r="B87" s="60">
        <v>107</v>
      </c>
      <c r="C87" s="62">
        <v>2.8</v>
      </c>
      <c r="D87" s="62">
        <v>50.5</v>
      </c>
      <c r="E87" s="62">
        <v>34.6</v>
      </c>
      <c r="F87" s="62">
        <v>1.9</v>
      </c>
      <c r="G87" s="62">
        <v>0</v>
      </c>
      <c r="H87" s="86">
        <v>0</v>
      </c>
      <c r="I87" s="86">
        <v>0</v>
      </c>
      <c r="J87" s="86">
        <v>0</v>
      </c>
      <c r="K87" s="86">
        <v>0</v>
      </c>
      <c r="L87" s="86">
        <v>10.3</v>
      </c>
      <c r="M87" s="62">
        <v>0</v>
      </c>
    </row>
    <row r="88" spans="1:13" x14ac:dyDescent="0.2">
      <c r="A88" s="48" t="s">
        <v>236</v>
      </c>
      <c r="B88" s="60">
        <v>9</v>
      </c>
      <c r="C88" s="62">
        <v>0</v>
      </c>
      <c r="D88" s="62">
        <v>33.299999999999997</v>
      </c>
      <c r="E88" s="62">
        <v>55.6</v>
      </c>
      <c r="F88" s="62">
        <v>0</v>
      </c>
      <c r="G88" s="62">
        <v>0</v>
      </c>
      <c r="H88" s="86">
        <v>0</v>
      </c>
      <c r="I88" s="86">
        <v>0</v>
      </c>
      <c r="J88" s="86">
        <v>0</v>
      </c>
      <c r="K88" s="86">
        <v>0</v>
      </c>
      <c r="L88" s="86">
        <v>11.1</v>
      </c>
      <c r="M88" s="62">
        <v>0</v>
      </c>
    </row>
    <row r="89" spans="1:13" x14ac:dyDescent="0.2">
      <c r="A89" s="48" t="s">
        <v>238</v>
      </c>
      <c r="B89" s="60">
        <v>60</v>
      </c>
      <c r="C89" s="62">
        <v>3.3</v>
      </c>
      <c r="D89" s="62">
        <v>38.299999999999997</v>
      </c>
      <c r="E89" s="62">
        <v>50</v>
      </c>
      <c r="F89" s="86">
        <v>5</v>
      </c>
      <c r="G89" s="62">
        <v>0</v>
      </c>
      <c r="H89" s="86">
        <v>0</v>
      </c>
      <c r="I89" s="86">
        <v>0</v>
      </c>
      <c r="J89" s="86">
        <v>0</v>
      </c>
      <c r="K89" s="86">
        <v>0</v>
      </c>
      <c r="L89" s="86">
        <v>3.3</v>
      </c>
      <c r="M89" s="86">
        <v>0</v>
      </c>
    </row>
    <row r="90" spans="1:13" x14ac:dyDescent="0.2">
      <c r="A90" s="48" t="s">
        <v>239</v>
      </c>
      <c r="B90" s="60">
        <v>87</v>
      </c>
      <c r="C90" s="62">
        <v>10.3</v>
      </c>
      <c r="D90" s="62">
        <v>34.5</v>
      </c>
      <c r="E90" s="62">
        <v>48.3</v>
      </c>
      <c r="F90" s="62">
        <v>1.1000000000000001</v>
      </c>
      <c r="G90" s="62">
        <v>0</v>
      </c>
      <c r="H90" s="86">
        <v>1.1000000000000001</v>
      </c>
      <c r="I90" s="86">
        <v>0</v>
      </c>
      <c r="J90" s="86">
        <v>0</v>
      </c>
      <c r="K90" s="86">
        <v>0</v>
      </c>
      <c r="L90" s="86">
        <v>4.5999999999999996</v>
      </c>
      <c r="M90" s="62">
        <v>0</v>
      </c>
    </row>
    <row r="91" spans="1:13" x14ac:dyDescent="0.2">
      <c r="A91" s="51" t="s">
        <v>240</v>
      </c>
      <c r="B91" s="52">
        <v>300</v>
      </c>
      <c r="C91" s="54">
        <v>3</v>
      </c>
      <c r="D91" s="54">
        <v>31</v>
      </c>
      <c r="E91" s="54">
        <v>43.7</v>
      </c>
      <c r="F91" s="54">
        <v>2.2999999999999998</v>
      </c>
      <c r="G91" s="54">
        <v>0</v>
      </c>
      <c r="H91" s="81">
        <v>0</v>
      </c>
      <c r="I91" s="81">
        <v>0</v>
      </c>
      <c r="J91" s="81">
        <v>0</v>
      </c>
      <c r="K91" s="81">
        <v>0</v>
      </c>
      <c r="L91" s="81">
        <v>20</v>
      </c>
      <c r="M91" s="54">
        <v>0</v>
      </c>
    </row>
    <row r="92" spans="1:13" x14ac:dyDescent="0.2">
      <c r="A92" s="58" t="s">
        <v>241</v>
      </c>
      <c r="B92" s="60">
        <v>14</v>
      </c>
      <c r="C92" s="62">
        <v>0</v>
      </c>
      <c r="D92" s="62">
        <v>42.9</v>
      </c>
      <c r="E92" s="62">
        <v>50</v>
      </c>
      <c r="F92" s="62">
        <v>0</v>
      </c>
      <c r="G92" s="62">
        <v>0</v>
      </c>
      <c r="H92" s="86">
        <v>0</v>
      </c>
      <c r="I92" s="86">
        <v>0</v>
      </c>
      <c r="J92" s="86">
        <v>0</v>
      </c>
      <c r="K92" s="86">
        <v>0</v>
      </c>
      <c r="L92" s="86">
        <v>7.1</v>
      </c>
      <c r="M92" s="62">
        <v>0</v>
      </c>
    </row>
    <row r="93" spans="1:13" x14ac:dyDescent="0.2">
      <c r="A93" s="48" t="s">
        <v>243</v>
      </c>
      <c r="B93" s="60">
        <v>54</v>
      </c>
      <c r="C93" s="62">
        <v>0</v>
      </c>
      <c r="D93" s="62">
        <v>18.5</v>
      </c>
      <c r="E93" s="62">
        <v>37</v>
      </c>
      <c r="F93" s="62">
        <v>1.9</v>
      </c>
      <c r="G93" s="62">
        <v>0</v>
      </c>
      <c r="H93" s="86">
        <v>0</v>
      </c>
      <c r="I93" s="86">
        <v>0</v>
      </c>
      <c r="J93" s="86">
        <v>0</v>
      </c>
      <c r="K93" s="86">
        <v>0</v>
      </c>
      <c r="L93" s="86">
        <v>42.6</v>
      </c>
      <c r="M93" s="62">
        <v>0</v>
      </c>
    </row>
    <row r="94" spans="1:13" x14ac:dyDescent="0.2">
      <c r="A94" s="48" t="s">
        <v>244</v>
      </c>
      <c r="B94" s="60">
        <v>138</v>
      </c>
      <c r="C94" s="62">
        <v>5.0999999999999996</v>
      </c>
      <c r="D94" s="62">
        <v>35.5</v>
      </c>
      <c r="E94" s="62">
        <v>44.2</v>
      </c>
      <c r="F94" s="86">
        <v>2.2000000000000002</v>
      </c>
      <c r="G94" s="62">
        <v>0</v>
      </c>
      <c r="H94" s="86">
        <v>0</v>
      </c>
      <c r="I94" s="86">
        <v>0</v>
      </c>
      <c r="J94" s="86">
        <v>0</v>
      </c>
      <c r="K94" s="86">
        <v>0</v>
      </c>
      <c r="L94" s="86">
        <v>13</v>
      </c>
      <c r="M94" s="62">
        <v>0</v>
      </c>
    </row>
    <row r="95" spans="1:13" x14ac:dyDescent="0.2">
      <c r="A95" s="48" t="s">
        <v>245</v>
      </c>
      <c r="B95" s="60">
        <v>94</v>
      </c>
      <c r="C95" s="62">
        <v>2.1</v>
      </c>
      <c r="D95" s="62">
        <v>29.8</v>
      </c>
      <c r="E95" s="62">
        <v>45.7</v>
      </c>
      <c r="F95" s="62">
        <v>3.2</v>
      </c>
      <c r="G95" s="86">
        <v>0</v>
      </c>
      <c r="H95" s="86">
        <v>0</v>
      </c>
      <c r="I95" s="86">
        <v>0</v>
      </c>
      <c r="J95" s="86">
        <v>0</v>
      </c>
      <c r="K95" s="86">
        <v>0</v>
      </c>
      <c r="L95" s="86">
        <v>19.100000000000001</v>
      </c>
      <c r="M95" s="62">
        <v>0</v>
      </c>
    </row>
    <row r="96" spans="1:13" x14ac:dyDescent="0.2">
      <c r="A96" s="51" t="s">
        <v>246</v>
      </c>
      <c r="B96" s="52">
        <v>131</v>
      </c>
      <c r="C96" s="54">
        <v>1.5</v>
      </c>
      <c r="D96" s="54">
        <v>29.8</v>
      </c>
      <c r="E96" s="54">
        <v>45.8</v>
      </c>
      <c r="F96" s="54">
        <v>3.1</v>
      </c>
      <c r="G96" s="81">
        <v>0</v>
      </c>
      <c r="H96" s="81">
        <v>0</v>
      </c>
      <c r="I96" s="81">
        <v>0</v>
      </c>
      <c r="J96" s="81">
        <v>0</v>
      </c>
      <c r="K96" s="81">
        <v>0</v>
      </c>
      <c r="L96" s="81">
        <v>19.8</v>
      </c>
      <c r="M96" s="54">
        <v>0</v>
      </c>
    </row>
    <row r="97" spans="1:13" x14ac:dyDescent="0.2">
      <c r="A97" s="48" t="s">
        <v>248</v>
      </c>
      <c r="B97" s="60">
        <v>131</v>
      </c>
      <c r="C97" s="62">
        <v>1.5</v>
      </c>
      <c r="D97" s="62">
        <v>29.8</v>
      </c>
      <c r="E97" s="62">
        <v>45.8</v>
      </c>
      <c r="F97" s="62">
        <v>3.1</v>
      </c>
      <c r="G97" s="86">
        <v>0</v>
      </c>
      <c r="H97" s="86">
        <v>0</v>
      </c>
      <c r="I97" s="86">
        <v>0</v>
      </c>
      <c r="J97" s="86">
        <v>0</v>
      </c>
      <c r="K97" s="86">
        <v>0</v>
      </c>
      <c r="L97" s="86">
        <v>19.8</v>
      </c>
      <c r="M97" s="62">
        <v>0</v>
      </c>
    </row>
    <row r="98" spans="1:13" x14ac:dyDescent="0.2">
      <c r="A98" s="51" t="s">
        <v>249</v>
      </c>
      <c r="B98" s="52">
        <v>33</v>
      </c>
      <c r="C98" s="54">
        <v>0</v>
      </c>
      <c r="D98" s="54">
        <v>27.3</v>
      </c>
      <c r="E98" s="54">
        <v>42.4</v>
      </c>
      <c r="F98" s="81">
        <v>6.1</v>
      </c>
      <c r="G98" s="54">
        <v>0</v>
      </c>
      <c r="H98" s="81">
        <v>0</v>
      </c>
      <c r="I98" s="81">
        <v>0</v>
      </c>
      <c r="J98" s="81">
        <v>0</v>
      </c>
      <c r="K98" s="81">
        <v>0</v>
      </c>
      <c r="L98" s="81">
        <v>24.2</v>
      </c>
      <c r="M98" s="54">
        <v>0</v>
      </c>
    </row>
    <row r="99" spans="1:13" x14ac:dyDescent="0.2">
      <c r="A99" s="48" t="s">
        <v>250</v>
      </c>
      <c r="B99" s="60">
        <v>33</v>
      </c>
      <c r="C99" s="62">
        <v>0</v>
      </c>
      <c r="D99" s="62">
        <v>27.3</v>
      </c>
      <c r="E99" s="62">
        <v>42.4</v>
      </c>
      <c r="F99" s="86">
        <v>6.1</v>
      </c>
      <c r="G99" s="62">
        <v>0</v>
      </c>
      <c r="H99" s="86">
        <v>0</v>
      </c>
      <c r="I99" s="86">
        <v>0</v>
      </c>
      <c r="J99" s="86">
        <v>0</v>
      </c>
      <c r="K99" s="86">
        <v>0</v>
      </c>
      <c r="L99" s="86">
        <v>24.2</v>
      </c>
      <c r="M99" s="62">
        <v>0</v>
      </c>
    </row>
    <row r="100" spans="1:13" s="85" customFormat="1" x14ac:dyDescent="0.2">
      <c r="A100" s="51" t="s">
        <v>251</v>
      </c>
      <c r="B100" s="52">
        <v>363</v>
      </c>
      <c r="C100" s="54">
        <v>1.4</v>
      </c>
      <c r="D100" s="54">
        <v>24.5</v>
      </c>
      <c r="E100" s="54">
        <v>48.5</v>
      </c>
      <c r="F100" s="54">
        <v>3.3</v>
      </c>
      <c r="G100" s="54">
        <v>0.3</v>
      </c>
      <c r="H100" s="54">
        <v>0</v>
      </c>
      <c r="I100" s="81">
        <v>0</v>
      </c>
      <c r="J100" s="54">
        <v>0</v>
      </c>
      <c r="K100" s="54">
        <v>0</v>
      </c>
      <c r="L100" s="54">
        <v>22</v>
      </c>
      <c r="M100" s="54">
        <v>0</v>
      </c>
    </row>
    <row r="101" spans="1:13" x14ac:dyDescent="0.2">
      <c r="A101" s="55" t="s">
        <v>252</v>
      </c>
      <c r="B101" s="60">
        <v>29</v>
      </c>
      <c r="C101" s="62">
        <v>0</v>
      </c>
      <c r="D101" s="62">
        <v>31</v>
      </c>
      <c r="E101" s="62">
        <v>41.4</v>
      </c>
      <c r="F101" s="86">
        <v>0</v>
      </c>
      <c r="G101" s="62">
        <v>0</v>
      </c>
      <c r="H101" s="86">
        <v>0</v>
      </c>
      <c r="I101" s="86">
        <v>0</v>
      </c>
      <c r="J101" s="86">
        <v>0</v>
      </c>
      <c r="K101" s="86">
        <v>0</v>
      </c>
      <c r="L101" s="86">
        <v>27.6</v>
      </c>
      <c r="M101" s="62">
        <v>0</v>
      </c>
    </row>
    <row r="102" spans="1:13" x14ac:dyDescent="0.2">
      <c r="A102" s="48" t="s">
        <v>253</v>
      </c>
      <c r="B102" s="60">
        <v>87</v>
      </c>
      <c r="C102" s="86">
        <v>1.1000000000000001</v>
      </c>
      <c r="D102" s="62">
        <v>19.5</v>
      </c>
      <c r="E102" s="62">
        <v>58.6</v>
      </c>
      <c r="F102" s="62">
        <v>1.1000000000000001</v>
      </c>
      <c r="G102" s="86">
        <v>0</v>
      </c>
      <c r="H102" s="86">
        <v>0</v>
      </c>
      <c r="I102" s="86">
        <v>0</v>
      </c>
      <c r="J102" s="86">
        <v>0</v>
      </c>
      <c r="K102" s="86">
        <v>0</v>
      </c>
      <c r="L102" s="86">
        <v>19.5</v>
      </c>
      <c r="M102" s="62">
        <v>0</v>
      </c>
    </row>
    <row r="103" spans="1:13" x14ac:dyDescent="0.2">
      <c r="A103" s="48" t="s">
        <v>254</v>
      </c>
      <c r="B103" s="60">
        <v>112</v>
      </c>
      <c r="C103" s="62">
        <v>0.9</v>
      </c>
      <c r="D103" s="62">
        <v>29.5</v>
      </c>
      <c r="E103" s="62">
        <v>58</v>
      </c>
      <c r="F103" s="62">
        <v>3.6</v>
      </c>
      <c r="G103" s="62">
        <v>0</v>
      </c>
      <c r="H103" s="62">
        <v>0</v>
      </c>
      <c r="I103" s="86">
        <v>0</v>
      </c>
      <c r="J103" s="62">
        <v>0</v>
      </c>
      <c r="K103" s="62">
        <v>0</v>
      </c>
      <c r="L103" s="86">
        <v>8</v>
      </c>
      <c r="M103" s="62">
        <v>0</v>
      </c>
    </row>
    <row r="104" spans="1:13" x14ac:dyDescent="0.2">
      <c r="A104" s="48" t="s">
        <v>255</v>
      </c>
      <c r="B104" s="60">
        <v>91</v>
      </c>
      <c r="C104" s="62">
        <v>0</v>
      </c>
      <c r="D104" s="62">
        <v>17.600000000000001</v>
      </c>
      <c r="E104" s="62">
        <v>35.200000000000003</v>
      </c>
      <c r="F104" s="62">
        <v>1.1000000000000001</v>
      </c>
      <c r="G104" s="62">
        <v>1.1000000000000001</v>
      </c>
      <c r="H104" s="86">
        <v>0</v>
      </c>
      <c r="I104" s="86">
        <v>0</v>
      </c>
      <c r="J104" s="86">
        <v>0</v>
      </c>
      <c r="K104" s="86">
        <v>0</v>
      </c>
      <c r="L104" s="86">
        <v>45.1</v>
      </c>
      <c r="M104" s="62">
        <v>0</v>
      </c>
    </row>
    <row r="105" spans="1:13" x14ac:dyDescent="0.2">
      <c r="A105" s="48" t="s">
        <v>256</v>
      </c>
      <c r="B105" s="60">
        <v>44</v>
      </c>
      <c r="C105" s="86">
        <v>6.8</v>
      </c>
      <c r="D105" s="62">
        <v>31.8</v>
      </c>
      <c r="E105" s="62">
        <v>36.4</v>
      </c>
      <c r="F105" s="62">
        <v>13.6</v>
      </c>
      <c r="G105" s="86">
        <v>0</v>
      </c>
      <c r="H105" s="86">
        <v>0</v>
      </c>
      <c r="I105" s="86">
        <v>0</v>
      </c>
      <c r="J105" s="86">
        <v>0</v>
      </c>
      <c r="K105" s="86">
        <v>0</v>
      </c>
      <c r="L105" s="62">
        <v>11.4</v>
      </c>
      <c r="M105" s="62">
        <v>0</v>
      </c>
    </row>
    <row r="106" spans="1:13" x14ac:dyDescent="0.2">
      <c r="A106" s="63" t="s">
        <v>257</v>
      </c>
      <c r="B106" s="52">
        <v>121</v>
      </c>
      <c r="C106" s="54">
        <v>5</v>
      </c>
      <c r="D106" s="54">
        <v>28.1</v>
      </c>
      <c r="E106" s="54">
        <v>50.4</v>
      </c>
      <c r="F106" s="54">
        <v>5</v>
      </c>
      <c r="G106" s="81">
        <v>0.8</v>
      </c>
      <c r="H106" s="81">
        <v>0</v>
      </c>
      <c r="I106" s="81">
        <v>0</v>
      </c>
      <c r="J106" s="81">
        <v>0</v>
      </c>
      <c r="K106" s="81">
        <v>0</v>
      </c>
      <c r="L106" s="81">
        <v>10.7</v>
      </c>
      <c r="M106" s="54">
        <v>0</v>
      </c>
    </row>
    <row r="107" spans="1:13" x14ac:dyDescent="0.2">
      <c r="A107" s="56" t="s">
        <v>258</v>
      </c>
      <c r="B107" s="60">
        <v>32</v>
      </c>
      <c r="C107" s="86">
        <v>0</v>
      </c>
      <c r="D107" s="62">
        <v>25</v>
      </c>
      <c r="E107" s="62">
        <v>59.4</v>
      </c>
      <c r="F107" s="62">
        <v>6.3</v>
      </c>
      <c r="G107" s="86">
        <v>3.1</v>
      </c>
      <c r="H107" s="86">
        <v>0</v>
      </c>
      <c r="I107" s="86">
        <v>0</v>
      </c>
      <c r="J107" s="86">
        <v>0</v>
      </c>
      <c r="K107" s="86">
        <v>0</v>
      </c>
      <c r="L107" s="86">
        <v>6.3</v>
      </c>
      <c r="M107" s="62">
        <v>0</v>
      </c>
    </row>
    <row r="108" spans="1:13" x14ac:dyDescent="0.2">
      <c r="A108" s="56" t="s">
        <v>257</v>
      </c>
      <c r="B108" s="60">
        <v>89</v>
      </c>
      <c r="C108" s="62">
        <v>6.7</v>
      </c>
      <c r="D108" s="62">
        <v>29.2</v>
      </c>
      <c r="E108" s="62">
        <v>47.2</v>
      </c>
      <c r="F108" s="86">
        <v>4.5</v>
      </c>
      <c r="G108" s="86">
        <v>0</v>
      </c>
      <c r="H108" s="86">
        <v>0</v>
      </c>
      <c r="I108" s="86">
        <v>0</v>
      </c>
      <c r="J108" s="86">
        <v>0</v>
      </c>
      <c r="K108" s="86">
        <v>0</v>
      </c>
      <c r="L108" s="86">
        <v>12.4</v>
      </c>
      <c r="M108" s="62">
        <v>0</v>
      </c>
    </row>
    <row r="109" spans="1:13" x14ac:dyDescent="0.2">
      <c r="A109" s="63" t="s">
        <v>259</v>
      </c>
      <c r="B109" s="52">
        <v>199</v>
      </c>
      <c r="C109" s="54">
        <v>6</v>
      </c>
      <c r="D109" s="54">
        <v>30.2</v>
      </c>
      <c r="E109" s="54">
        <v>40.200000000000003</v>
      </c>
      <c r="F109" s="54">
        <v>3</v>
      </c>
      <c r="G109" s="54">
        <v>0</v>
      </c>
      <c r="H109" s="81">
        <v>0</v>
      </c>
      <c r="I109" s="81">
        <v>0</v>
      </c>
      <c r="J109" s="81">
        <v>0</v>
      </c>
      <c r="K109" s="81">
        <v>0</v>
      </c>
      <c r="L109" s="81">
        <v>20.6</v>
      </c>
      <c r="M109" s="54">
        <v>0</v>
      </c>
    </row>
    <row r="110" spans="1:13" x14ac:dyDescent="0.2">
      <c r="A110" s="56" t="s">
        <v>259</v>
      </c>
      <c r="B110" s="60">
        <v>115</v>
      </c>
      <c r="C110" s="62">
        <v>2.6</v>
      </c>
      <c r="D110" s="62">
        <v>27.8</v>
      </c>
      <c r="E110" s="62">
        <v>36.5</v>
      </c>
      <c r="F110" s="62">
        <v>0.9</v>
      </c>
      <c r="G110" s="62">
        <v>0</v>
      </c>
      <c r="H110" s="86">
        <v>0</v>
      </c>
      <c r="I110" s="86">
        <v>0</v>
      </c>
      <c r="J110" s="86">
        <v>0</v>
      </c>
      <c r="K110" s="86">
        <v>0</v>
      </c>
      <c r="L110" s="86">
        <v>32.200000000000003</v>
      </c>
      <c r="M110" s="62">
        <v>0</v>
      </c>
    </row>
    <row r="111" spans="1:13" x14ac:dyDescent="0.2">
      <c r="A111" s="56" t="s">
        <v>260</v>
      </c>
      <c r="B111" s="60">
        <v>84</v>
      </c>
      <c r="C111" s="62">
        <v>10.7</v>
      </c>
      <c r="D111" s="62">
        <v>33.299999999999997</v>
      </c>
      <c r="E111" s="62">
        <v>45.2</v>
      </c>
      <c r="F111" s="86">
        <v>6</v>
      </c>
      <c r="G111" s="86">
        <v>0</v>
      </c>
      <c r="H111" s="86">
        <v>0</v>
      </c>
      <c r="I111" s="86">
        <v>0</v>
      </c>
      <c r="J111" s="86">
        <v>0</v>
      </c>
      <c r="K111" s="86">
        <v>0</v>
      </c>
      <c r="L111" s="86">
        <v>4.8</v>
      </c>
      <c r="M111" s="62">
        <v>0</v>
      </c>
    </row>
    <row r="112" spans="1:13" x14ac:dyDescent="0.2">
      <c r="A112" s="63" t="s">
        <v>261</v>
      </c>
      <c r="B112" s="52">
        <v>149</v>
      </c>
      <c r="C112" s="54">
        <v>8.1</v>
      </c>
      <c r="D112" s="54">
        <v>43</v>
      </c>
      <c r="E112" s="54">
        <v>37.6</v>
      </c>
      <c r="F112" s="81">
        <v>2.7</v>
      </c>
      <c r="G112" s="81">
        <v>0.7</v>
      </c>
      <c r="H112" s="81">
        <v>0</v>
      </c>
      <c r="I112" s="81">
        <v>0</v>
      </c>
      <c r="J112" s="81">
        <v>0</v>
      </c>
      <c r="K112" s="81">
        <v>0</v>
      </c>
      <c r="L112" s="81">
        <v>8.1</v>
      </c>
      <c r="M112" s="54">
        <v>0</v>
      </c>
    </row>
    <row r="113" spans="1:13" x14ac:dyDescent="0.2">
      <c r="A113" s="56" t="s">
        <v>262</v>
      </c>
      <c r="B113" s="60">
        <v>149</v>
      </c>
      <c r="C113" s="62">
        <v>8.1</v>
      </c>
      <c r="D113" s="62">
        <v>43</v>
      </c>
      <c r="E113" s="62">
        <v>37.6</v>
      </c>
      <c r="F113" s="86">
        <v>2.7</v>
      </c>
      <c r="G113" s="86">
        <v>0.7</v>
      </c>
      <c r="H113" s="86">
        <v>0</v>
      </c>
      <c r="I113" s="86">
        <v>0</v>
      </c>
      <c r="J113" s="86">
        <v>0</v>
      </c>
      <c r="K113" s="86">
        <v>0</v>
      </c>
      <c r="L113" s="86">
        <v>8.1</v>
      </c>
      <c r="M113" s="62">
        <v>0</v>
      </c>
    </row>
    <row r="114" spans="1:13" x14ac:dyDescent="0.2">
      <c r="A114" s="63" t="s">
        <v>263</v>
      </c>
      <c r="B114" s="52">
        <v>370</v>
      </c>
      <c r="C114" s="54">
        <v>5.4</v>
      </c>
      <c r="D114" s="54">
        <v>25.4</v>
      </c>
      <c r="E114" s="54">
        <v>46.8</v>
      </c>
      <c r="F114" s="54">
        <v>3.5</v>
      </c>
      <c r="G114" s="54">
        <v>0.8</v>
      </c>
      <c r="H114" s="81">
        <v>0</v>
      </c>
      <c r="I114" s="81">
        <v>0</v>
      </c>
      <c r="J114" s="81">
        <v>0</v>
      </c>
      <c r="K114" s="81">
        <v>0</v>
      </c>
      <c r="L114" s="81">
        <v>18.100000000000001</v>
      </c>
      <c r="M114" s="54">
        <v>0</v>
      </c>
    </row>
    <row r="115" spans="1:13" x14ac:dyDescent="0.2">
      <c r="A115" s="56" t="s">
        <v>264</v>
      </c>
      <c r="B115" s="60">
        <v>156</v>
      </c>
      <c r="C115" s="62">
        <v>7.1</v>
      </c>
      <c r="D115" s="62">
        <v>28.8</v>
      </c>
      <c r="E115" s="62">
        <v>48.7</v>
      </c>
      <c r="F115" s="62">
        <v>2.6</v>
      </c>
      <c r="G115" s="86">
        <v>1.3</v>
      </c>
      <c r="H115" s="86">
        <v>0</v>
      </c>
      <c r="I115" s="86">
        <v>0</v>
      </c>
      <c r="J115" s="86">
        <v>0</v>
      </c>
      <c r="K115" s="86">
        <v>0</v>
      </c>
      <c r="L115" s="86">
        <v>11.5</v>
      </c>
      <c r="M115" s="62">
        <v>0</v>
      </c>
    </row>
    <row r="116" spans="1:13" x14ac:dyDescent="0.2">
      <c r="A116" s="56" t="s">
        <v>265</v>
      </c>
      <c r="B116" s="60">
        <v>52</v>
      </c>
      <c r="C116" s="62">
        <v>0</v>
      </c>
      <c r="D116" s="62">
        <v>19.2</v>
      </c>
      <c r="E116" s="62">
        <v>26.9</v>
      </c>
      <c r="F116" s="62">
        <v>5.8</v>
      </c>
      <c r="G116" s="86">
        <v>0</v>
      </c>
      <c r="H116" s="86">
        <v>0</v>
      </c>
      <c r="I116" s="86">
        <v>0</v>
      </c>
      <c r="J116" s="86">
        <v>0</v>
      </c>
      <c r="K116" s="86">
        <v>0</v>
      </c>
      <c r="L116" s="86">
        <v>48.1</v>
      </c>
      <c r="M116" s="86">
        <v>0</v>
      </c>
    </row>
    <row r="117" spans="1:13" x14ac:dyDescent="0.2">
      <c r="A117" s="56" t="s">
        <v>266</v>
      </c>
      <c r="B117" s="60">
        <v>56</v>
      </c>
      <c r="C117" s="62">
        <v>3.6</v>
      </c>
      <c r="D117" s="62">
        <v>14.3</v>
      </c>
      <c r="E117" s="62">
        <v>62.5</v>
      </c>
      <c r="F117" s="62">
        <v>8.9</v>
      </c>
      <c r="G117" s="62">
        <v>0</v>
      </c>
      <c r="H117" s="86">
        <v>0</v>
      </c>
      <c r="I117" s="86">
        <v>0</v>
      </c>
      <c r="J117" s="86">
        <v>0</v>
      </c>
      <c r="K117" s="86">
        <v>0</v>
      </c>
      <c r="L117" s="86">
        <v>10.7</v>
      </c>
      <c r="M117" s="62">
        <v>0</v>
      </c>
    </row>
    <row r="118" spans="1:13" x14ac:dyDescent="0.2">
      <c r="A118" s="56" t="s">
        <v>267</v>
      </c>
      <c r="B118" s="60">
        <v>106</v>
      </c>
      <c r="C118" s="62">
        <v>6.6</v>
      </c>
      <c r="D118" s="62">
        <v>29.2</v>
      </c>
      <c r="E118" s="62">
        <v>45.3</v>
      </c>
      <c r="F118" s="86">
        <v>0.9</v>
      </c>
      <c r="G118" s="86">
        <v>0.9</v>
      </c>
      <c r="H118" s="86">
        <v>0</v>
      </c>
      <c r="I118" s="86">
        <v>0</v>
      </c>
      <c r="J118" s="86">
        <v>0</v>
      </c>
      <c r="K118" s="86">
        <v>0</v>
      </c>
      <c r="L118" s="86">
        <v>17</v>
      </c>
      <c r="M118" s="62">
        <v>0</v>
      </c>
    </row>
    <row r="119" spans="1:13" x14ac:dyDescent="0.2">
      <c r="A119" s="63" t="s">
        <v>268</v>
      </c>
      <c r="B119" s="52">
        <v>140</v>
      </c>
      <c r="C119" s="54">
        <v>2.1</v>
      </c>
      <c r="D119" s="54">
        <v>42.1</v>
      </c>
      <c r="E119" s="54">
        <v>42.9</v>
      </c>
      <c r="F119" s="54">
        <v>5.7</v>
      </c>
      <c r="G119" s="81">
        <v>0</v>
      </c>
      <c r="H119" s="81">
        <v>0</v>
      </c>
      <c r="I119" s="81">
        <v>0</v>
      </c>
      <c r="J119" s="81">
        <v>0</v>
      </c>
      <c r="K119" s="81">
        <v>0</v>
      </c>
      <c r="L119" s="81">
        <v>7.1</v>
      </c>
      <c r="M119" s="54">
        <v>0</v>
      </c>
    </row>
    <row r="120" spans="1:13" x14ac:dyDescent="0.2">
      <c r="A120" s="56" t="s">
        <v>268</v>
      </c>
      <c r="B120" s="60">
        <v>140</v>
      </c>
      <c r="C120" s="62">
        <v>2.1</v>
      </c>
      <c r="D120" s="62">
        <v>42.1</v>
      </c>
      <c r="E120" s="62">
        <v>42.9</v>
      </c>
      <c r="F120" s="62">
        <v>5.7</v>
      </c>
      <c r="G120" s="86">
        <v>0</v>
      </c>
      <c r="H120" s="86">
        <v>0</v>
      </c>
      <c r="I120" s="86">
        <v>0</v>
      </c>
      <c r="J120" s="86">
        <v>0</v>
      </c>
      <c r="K120" s="86">
        <v>0</v>
      </c>
      <c r="L120" s="86">
        <v>7.1</v>
      </c>
      <c r="M120" s="62">
        <v>0</v>
      </c>
    </row>
    <row r="121" spans="1:13" x14ac:dyDescent="0.2">
      <c r="A121" s="63" t="s">
        <v>269</v>
      </c>
      <c r="B121" s="52">
        <v>410</v>
      </c>
      <c r="C121" s="54">
        <v>2.2000000000000002</v>
      </c>
      <c r="D121" s="54">
        <v>24.4</v>
      </c>
      <c r="E121" s="54">
        <v>32.200000000000003</v>
      </c>
      <c r="F121" s="54">
        <v>3.9</v>
      </c>
      <c r="G121" s="54">
        <v>0.5</v>
      </c>
      <c r="H121" s="81">
        <v>0.2</v>
      </c>
      <c r="I121" s="81">
        <v>0.5</v>
      </c>
      <c r="J121" s="81">
        <v>0</v>
      </c>
      <c r="K121" s="81">
        <v>0</v>
      </c>
      <c r="L121" s="81">
        <v>35.9</v>
      </c>
      <c r="M121" s="54">
        <v>0.2</v>
      </c>
    </row>
    <row r="122" spans="1:13" x14ac:dyDescent="0.2">
      <c r="A122" s="56" t="s">
        <v>270</v>
      </c>
      <c r="B122" s="60">
        <v>116</v>
      </c>
      <c r="C122" s="62">
        <v>0.9</v>
      </c>
      <c r="D122" s="62">
        <v>22.4</v>
      </c>
      <c r="E122" s="62">
        <v>29.3</v>
      </c>
      <c r="F122" s="62">
        <v>1.7</v>
      </c>
      <c r="G122" s="62">
        <v>0.9</v>
      </c>
      <c r="H122" s="86">
        <v>0</v>
      </c>
      <c r="I122" s="86">
        <v>0</v>
      </c>
      <c r="J122" s="86">
        <v>0</v>
      </c>
      <c r="K122" s="86">
        <v>0</v>
      </c>
      <c r="L122" s="86">
        <v>44</v>
      </c>
      <c r="M122" s="62">
        <v>0.9</v>
      </c>
    </row>
    <row r="123" spans="1:13" x14ac:dyDescent="0.2">
      <c r="A123" s="56" t="s">
        <v>271</v>
      </c>
      <c r="B123" s="60">
        <v>24</v>
      </c>
      <c r="C123" s="62">
        <v>0</v>
      </c>
      <c r="D123" s="62">
        <v>20.8</v>
      </c>
      <c r="E123" s="62">
        <v>37.5</v>
      </c>
      <c r="F123" s="62">
        <v>4.2</v>
      </c>
      <c r="G123" s="86">
        <v>0</v>
      </c>
      <c r="H123" s="86">
        <v>0</v>
      </c>
      <c r="I123" s="86">
        <v>0</v>
      </c>
      <c r="J123" s="86">
        <v>0</v>
      </c>
      <c r="K123" s="86">
        <v>0</v>
      </c>
      <c r="L123" s="86">
        <v>37.5</v>
      </c>
      <c r="M123" s="62">
        <v>0</v>
      </c>
    </row>
    <row r="124" spans="1:13" x14ac:dyDescent="0.2">
      <c r="A124" s="56" t="s">
        <v>272</v>
      </c>
      <c r="B124" s="60">
        <v>38</v>
      </c>
      <c r="C124" s="62">
        <v>5.3</v>
      </c>
      <c r="D124" s="62">
        <v>26.3</v>
      </c>
      <c r="E124" s="62">
        <v>52.6</v>
      </c>
      <c r="F124" s="62">
        <v>2.6</v>
      </c>
      <c r="G124" s="62">
        <v>0</v>
      </c>
      <c r="H124" s="86">
        <v>0</v>
      </c>
      <c r="I124" s="86">
        <v>0</v>
      </c>
      <c r="J124" s="86">
        <v>0</v>
      </c>
      <c r="K124" s="86">
        <v>0</v>
      </c>
      <c r="L124" s="86">
        <v>13.2</v>
      </c>
      <c r="M124" s="62">
        <v>0</v>
      </c>
    </row>
    <row r="125" spans="1:13" x14ac:dyDescent="0.2">
      <c r="A125" s="56" t="s">
        <v>273</v>
      </c>
      <c r="B125" s="60">
        <v>52</v>
      </c>
      <c r="C125" s="62">
        <v>0</v>
      </c>
      <c r="D125" s="62">
        <v>25</v>
      </c>
      <c r="E125" s="62">
        <v>42.3</v>
      </c>
      <c r="F125" s="62">
        <v>5.8</v>
      </c>
      <c r="G125" s="62">
        <v>0</v>
      </c>
      <c r="H125" s="86">
        <v>1.9</v>
      </c>
      <c r="I125" s="86">
        <v>3.8</v>
      </c>
      <c r="J125" s="86">
        <v>0</v>
      </c>
      <c r="K125" s="86">
        <v>0</v>
      </c>
      <c r="L125" s="86">
        <v>21.2</v>
      </c>
      <c r="M125" s="62">
        <v>0</v>
      </c>
    </row>
    <row r="126" spans="1:13" x14ac:dyDescent="0.2">
      <c r="A126" s="56" t="s">
        <v>274</v>
      </c>
      <c r="B126" s="60">
        <v>97</v>
      </c>
      <c r="C126" s="62">
        <v>4.0999999999999996</v>
      </c>
      <c r="D126" s="62">
        <v>35.1</v>
      </c>
      <c r="E126" s="62">
        <v>24.7</v>
      </c>
      <c r="F126" s="62">
        <v>6.2</v>
      </c>
      <c r="G126" s="86">
        <v>1</v>
      </c>
      <c r="H126" s="86">
        <v>0</v>
      </c>
      <c r="I126" s="86">
        <v>0</v>
      </c>
      <c r="J126" s="86">
        <v>0</v>
      </c>
      <c r="K126" s="86">
        <v>0</v>
      </c>
      <c r="L126" s="86">
        <v>28.9</v>
      </c>
      <c r="M126" s="62">
        <v>0</v>
      </c>
    </row>
    <row r="127" spans="1:13" x14ac:dyDescent="0.2">
      <c r="A127" s="56" t="s">
        <v>275</v>
      </c>
      <c r="B127" s="60">
        <v>71</v>
      </c>
      <c r="C127" s="62">
        <v>2.8</v>
      </c>
      <c r="D127" s="62">
        <v>12.7</v>
      </c>
      <c r="E127" s="62">
        <v>26.8</v>
      </c>
      <c r="F127" s="62">
        <v>1.4</v>
      </c>
      <c r="G127" s="62">
        <v>0</v>
      </c>
      <c r="H127" s="86">
        <v>0</v>
      </c>
      <c r="I127" s="86">
        <v>0</v>
      </c>
      <c r="J127" s="86">
        <v>0</v>
      </c>
      <c r="K127" s="86">
        <v>0</v>
      </c>
      <c r="L127" s="86">
        <v>56.3</v>
      </c>
      <c r="M127" s="62">
        <v>0</v>
      </c>
    </row>
    <row r="128" spans="1:13" x14ac:dyDescent="0.2">
      <c r="A128" s="56" t="s">
        <v>276</v>
      </c>
      <c r="B128" s="60">
        <v>12</v>
      </c>
      <c r="C128" s="86">
        <v>0</v>
      </c>
      <c r="D128" s="62">
        <v>25</v>
      </c>
      <c r="E128" s="62">
        <v>33.299999999999997</v>
      </c>
      <c r="F128" s="62">
        <v>16.7</v>
      </c>
      <c r="G128" s="86">
        <v>0</v>
      </c>
      <c r="H128" s="86">
        <v>0</v>
      </c>
      <c r="I128" s="86">
        <v>0</v>
      </c>
      <c r="J128" s="86">
        <v>0</v>
      </c>
      <c r="K128" s="86">
        <v>0</v>
      </c>
      <c r="L128" s="86">
        <v>25</v>
      </c>
      <c r="M128" s="62">
        <v>0</v>
      </c>
    </row>
    <row r="129" spans="1:13" x14ac:dyDescent="0.2">
      <c r="A129" s="63" t="s">
        <v>277</v>
      </c>
      <c r="B129" s="52">
        <v>215</v>
      </c>
      <c r="C129" s="54">
        <v>0.9</v>
      </c>
      <c r="D129" s="54">
        <v>36.299999999999997</v>
      </c>
      <c r="E129" s="54">
        <v>39.1</v>
      </c>
      <c r="F129" s="54">
        <v>7.4</v>
      </c>
      <c r="G129" s="54">
        <v>1.4</v>
      </c>
      <c r="H129" s="81">
        <v>0</v>
      </c>
      <c r="I129" s="81">
        <v>0.5</v>
      </c>
      <c r="J129" s="81">
        <v>0</v>
      </c>
      <c r="K129" s="81">
        <v>0</v>
      </c>
      <c r="L129" s="81">
        <v>14.4</v>
      </c>
      <c r="M129" s="54">
        <v>0</v>
      </c>
    </row>
    <row r="130" spans="1:13" x14ac:dyDescent="0.2">
      <c r="A130" s="56" t="s">
        <v>278</v>
      </c>
      <c r="B130" s="60">
        <v>117</v>
      </c>
      <c r="C130" s="62">
        <v>1.7</v>
      </c>
      <c r="D130" s="62">
        <v>42.7</v>
      </c>
      <c r="E130" s="62">
        <v>44.4</v>
      </c>
      <c r="F130" s="62">
        <v>4.3</v>
      </c>
      <c r="G130" s="86">
        <v>0.9</v>
      </c>
      <c r="H130" s="86">
        <v>0</v>
      </c>
      <c r="I130" s="86">
        <v>0.9</v>
      </c>
      <c r="J130" s="86">
        <v>0</v>
      </c>
      <c r="K130" s="86">
        <v>0</v>
      </c>
      <c r="L130" s="86">
        <v>5.0999999999999996</v>
      </c>
      <c r="M130" s="62">
        <v>0</v>
      </c>
    </row>
    <row r="131" spans="1:13" x14ac:dyDescent="0.2">
      <c r="A131" s="56" t="s">
        <v>280</v>
      </c>
      <c r="B131" s="60">
        <v>98</v>
      </c>
      <c r="C131" s="62">
        <v>0</v>
      </c>
      <c r="D131" s="62">
        <v>28.6</v>
      </c>
      <c r="E131" s="62">
        <v>32.700000000000003</v>
      </c>
      <c r="F131" s="62">
        <v>11.2</v>
      </c>
      <c r="G131" s="62">
        <v>2</v>
      </c>
      <c r="H131" s="86">
        <v>0</v>
      </c>
      <c r="I131" s="86">
        <v>0</v>
      </c>
      <c r="J131" s="86">
        <v>0</v>
      </c>
      <c r="K131" s="86">
        <v>0</v>
      </c>
      <c r="L131" s="86">
        <v>25.5</v>
      </c>
      <c r="M131" s="62">
        <v>0</v>
      </c>
    </row>
    <row r="132" spans="1:13" x14ac:dyDescent="0.2">
      <c r="A132" s="63" t="s">
        <v>281</v>
      </c>
      <c r="B132" s="52">
        <v>69</v>
      </c>
      <c r="C132" s="54">
        <v>1.4</v>
      </c>
      <c r="D132" s="54">
        <v>21.7</v>
      </c>
      <c r="E132" s="54">
        <v>31.9</v>
      </c>
      <c r="F132" s="81">
        <v>2.9</v>
      </c>
      <c r="G132" s="81">
        <v>0</v>
      </c>
      <c r="H132" s="81">
        <v>0</v>
      </c>
      <c r="I132" s="81">
        <v>0</v>
      </c>
      <c r="J132" s="81">
        <v>0</v>
      </c>
      <c r="K132" s="81">
        <v>0</v>
      </c>
      <c r="L132" s="81">
        <v>42</v>
      </c>
      <c r="M132" s="54">
        <v>0</v>
      </c>
    </row>
    <row r="133" spans="1:13" x14ac:dyDescent="0.2">
      <c r="A133" s="56" t="s">
        <v>282</v>
      </c>
      <c r="B133" s="60">
        <v>69</v>
      </c>
      <c r="C133" s="62">
        <v>1.4</v>
      </c>
      <c r="D133" s="62">
        <v>21.7</v>
      </c>
      <c r="E133" s="62">
        <v>31.9</v>
      </c>
      <c r="F133" s="86">
        <v>2.9</v>
      </c>
      <c r="G133" s="86">
        <v>0</v>
      </c>
      <c r="H133" s="86">
        <v>0</v>
      </c>
      <c r="I133" s="86">
        <v>0</v>
      </c>
      <c r="J133" s="86">
        <v>0</v>
      </c>
      <c r="K133" s="86">
        <v>0</v>
      </c>
      <c r="L133" s="86">
        <v>42</v>
      </c>
      <c r="M133" s="62">
        <v>0</v>
      </c>
    </row>
    <row r="134" spans="1:13" x14ac:dyDescent="0.2">
      <c r="A134" s="63" t="s">
        <v>283</v>
      </c>
      <c r="B134" s="52">
        <v>188</v>
      </c>
      <c r="C134" s="54">
        <v>1.6</v>
      </c>
      <c r="D134" s="54">
        <v>26.1</v>
      </c>
      <c r="E134" s="54">
        <v>41</v>
      </c>
      <c r="F134" s="54">
        <v>3.7</v>
      </c>
      <c r="G134" s="81">
        <v>1.1000000000000001</v>
      </c>
      <c r="H134" s="81">
        <v>0</v>
      </c>
      <c r="I134" s="81">
        <v>0</v>
      </c>
      <c r="J134" s="81">
        <v>0</v>
      </c>
      <c r="K134" s="81">
        <v>0.5</v>
      </c>
      <c r="L134" s="81">
        <v>26.1</v>
      </c>
      <c r="M134" s="54">
        <v>0</v>
      </c>
    </row>
    <row r="135" spans="1:13" x14ac:dyDescent="0.2">
      <c r="A135" s="56" t="s">
        <v>284</v>
      </c>
      <c r="B135" s="60">
        <v>27</v>
      </c>
      <c r="C135" s="86">
        <v>0</v>
      </c>
      <c r="D135" s="62">
        <v>14.8</v>
      </c>
      <c r="E135" s="62">
        <v>51.9</v>
      </c>
      <c r="F135" s="62">
        <v>7.4</v>
      </c>
      <c r="G135" s="86">
        <v>0</v>
      </c>
      <c r="H135" s="86">
        <v>0</v>
      </c>
      <c r="I135" s="86">
        <v>0</v>
      </c>
      <c r="J135" s="86">
        <v>0</v>
      </c>
      <c r="K135" s="86">
        <v>0</v>
      </c>
      <c r="L135" s="86">
        <v>25.9</v>
      </c>
      <c r="M135" s="62">
        <v>0</v>
      </c>
    </row>
    <row r="136" spans="1:13" x14ac:dyDescent="0.2">
      <c r="A136" s="56" t="s">
        <v>285</v>
      </c>
      <c r="B136" s="60">
        <v>87</v>
      </c>
      <c r="C136" s="62">
        <v>2.2999999999999998</v>
      </c>
      <c r="D136" s="62">
        <v>31</v>
      </c>
      <c r="E136" s="62">
        <v>41.4</v>
      </c>
      <c r="F136" s="62">
        <v>3.4</v>
      </c>
      <c r="G136" s="86">
        <v>0</v>
      </c>
      <c r="H136" s="86">
        <v>0</v>
      </c>
      <c r="I136" s="86">
        <v>0</v>
      </c>
      <c r="J136" s="86">
        <v>0</v>
      </c>
      <c r="K136" s="86">
        <v>1.1000000000000001</v>
      </c>
      <c r="L136" s="86">
        <v>20.7</v>
      </c>
      <c r="M136" s="62">
        <v>0</v>
      </c>
    </row>
    <row r="137" spans="1:13" x14ac:dyDescent="0.2">
      <c r="A137" s="56" t="s">
        <v>287</v>
      </c>
      <c r="B137" s="60">
        <v>74</v>
      </c>
      <c r="C137" s="86">
        <v>1.4</v>
      </c>
      <c r="D137" s="62">
        <v>24.3</v>
      </c>
      <c r="E137" s="62">
        <v>36.5</v>
      </c>
      <c r="F137" s="86">
        <v>2.7</v>
      </c>
      <c r="G137" s="86">
        <v>2.7</v>
      </c>
      <c r="H137" s="86">
        <v>0</v>
      </c>
      <c r="I137" s="86">
        <v>0</v>
      </c>
      <c r="J137" s="86">
        <v>0</v>
      </c>
      <c r="K137" s="86">
        <v>0</v>
      </c>
      <c r="L137" s="86">
        <v>32.4</v>
      </c>
      <c r="M137" s="86">
        <v>0</v>
      </c>
    </row>
    <row r="138" spans="1:13" x14ac:dyDescent="0.2">
      <c r="A138" s="63" t="s">
        <v>288</v>
      </c>
      <c r="B138" s="52">
        <v>91</v>
      </c>
      <c r="C138" s="81">
        <v>4.4000000000000004</v>
      </c>
      <c r="D138" s="54">
        <v>36.299999999999997</v>
      </c>
      <c r="E138" s="54">
        <v>51.6</v>
      </c>
      <c r="F138" s="54">
        <v>4.4000000000000004</v>
      </c>
      <c r="G138" s="81">
        <v>1.1000000000000001</v>
      </c>
      <c r="H138" s="81">
        <v>1.1000000000000001</v>
      </c>
      <c r="I138" s="81">
        <v>0</v>
      </c>
      <c r="J138" s="81">
        <v>0</v>
      </c>
      <c r="K138" s="81">
        <v>0</v>
      </c>
      <c r="L138" s="81">
        <v>1.1000000000000001</v>
      </c>
      <c r="M138" s="81">
        <v>0</v>
      </c>
    </row>
    <row r="139" spans="1:13" x14ac:dyDescent="0.2">
      <c r="A139" s="56" t="s">
        <v>288</v>
      </c>
      <c r="B139" s="60">
        <v>91</v>
      </c>
      <c r="C139" s="86">
        <v>4.4000000000000004</v>
      </c>
      <c r="D139" s="62">
        <v>36.299999999999997</v>
      </c>
      <c r="E139" s="62">
        <v>51.6</v>
      </c>
      <c r="F139" s="62">
        <v>4.4000000000000004</v>
      </c>
      <c r="G139" s="86">
        <v>1.1000000000000001</v>
      </c>
      <c r="H139" s="86">
        <v>1.1000000000000001</v>
      </c>
      <c r="I139" s="86">
        <v>0</v>
      </c>
      <c r="J139" s="86">
        <v>0</v>
      </c>
      <c r="K139" s="86">
        <v>0</v>
      </c>
      <c r="L139" s="86">
        <v>1.1000000000000001</v>
      </c>
      <c r="M139" s="86">
        <v>0</v>
      </c>
    </row>
    <row r="140" spans="1:13" x14ac:dyDescent="0.2">
      <c r="A140" s="63" t="s">
        <v>289</v>
      </c>
      <c r="B140" s="52">
        <v>175</v>
      </c>
      <c r="C140" s="54">
        <v>2.9</v>
      </c>
      <c r="D140" s="54">
        <v>26.9</v>
      </c>
      <c r="E140" s="54">
        <v>41.7</v>
      </c>
      <c r="F140" s="54">
        <v>5.7</v>
      </c>
      <c r="G140" s="81">
        <v>0.6</v>
      </c>
      <c r="H140" s="81">
        <v>0.6</v>
      </c>
      <c r="I140" s="81">
        <v>0</v>
      </c>
      <c r="J140" s="81">
        <v>0</v>
      </c>
      <c r="K140" s="81">
        <v>0.6</v>
      </c>
      <c r="L140" s="81">
        <v>21.1</v>
      </c>
      <c r="M140" s="54">
        <v>0</v>
      </c>
    </row>
    <row r="141" spans="1:13" x14ac:dyDescent="0.2">
      <c r="A141" s="56" t="s">
        <v>290</v>
      </c>
      <c r="B141" s="60">
        <v>42</v>
      </c>
      <c r="C141" s="62">
        <v>2.4</v>
      </c>
      <c r="D141" s="62">
        <v>21.4</v>
      </c>
      <c r="E141" s="62">
        <v>26.2</v>
      </c>
      <c r="F141" s="62">
        <v>4.8</v>
      </c>
      <c r="G141" s="86">
        <v>0</v>
      </c>
      <c r="H141" s="86">
        <v>0</v>
      </c>
      <c r="I141" s="86">
        <v>0</v>
      </c>
      <c r="J141" s="86">
        <v>0</v>
      </c>
      <c r="K141" s="86">
        <v>0</v>
      </c>
      <c r="L141" s="86">
        <v>45.2</v>
      </c>
      <c r="M141" s="62">
        <v>0</v>
      </c>
    </row>
    <row r="142" spans="1:13" x14ac:dyDescent="0.2">
      <c r="A142" s="56" t="s">
        <v>291</v>
      </c>
      <c r="B142" s="60">
        <v>133</v>
      </c>
      <c r="C142" s="62">
        <v>3</v>
      </c>
      <c r="D142" s="62">
        <v>28.6</v>
      </c>
      <c r="E142" s="62">
        <v>46.6</v>
      </c>
      <c r="F142" s="86">
        <v>6</v>
      </c>
      <c r="G142" s="86">
        <v>0.8</v>
      </c>
      <c r="H142" s="86">
        <v>0.8</v>
      </c>
      <c r="I142" s="86">
        <v>0</v>
      </c>
      <c r="J142" s="86">
        <v>0</v>
      </c>
      <c r="K142" s="86">
        <v>0.8</v>
      </c>
      <c r="L142" s="86">
        <v>13.5</v>
      </c>
      <c r="M142" s="62">
        <v>0</v>
      </c>
    </row>
    <row r="143" spans="1:13" x14ac:dyDescent="0.2">
      <c r="A143" s="63" t="s">
        <v>292</v>
      </c>
      <c r="B143" s="52">
        <v>167</v>
      </c>
      <c r="C143" s="54">
        <v>1.2</v>
      </c>
      <c r="D143" s="54">
        <v>13.8</v>
      </c>
      <c r="E143" s="54">
        <v>22.2</v>
      </c>
      <c r="F143" s="54">
        <v>5.4</v>
      </c>
      <c r="G143" s="54">
        <v>0.6</v>
      </c>
      <c r="H143" s="81">
        <v>1.2</v>
      </c>
      <c r="I143" s="81">
        <v>0</v>
      </c>
      <c r="J143" s="81">
        <v>0</v>
      </c>
      <c r="K143" s="81">
        <v>0</v>
      </c>
      <c r="L143" s="81">
        <v>55.7</v>
      </c>
      <c r="M143" s="54">
        <v>0</v>
      </c>
    </row>
    <row r="144" spans="1:13" x14ac:dyDescent="0.2">
      <c r="A144" s="56" t="s">
        <v>293</v>
      </c>
      <c r="B144" s="60">
        <v>93</v>
      </c>
      <c r="C144" s="62">
        <v>1.1000000000000001</v>
      </c>
      <c r="D144" s="62">
        <v>11.8</v>
      </c>
      <c r="E144" s="62">
        <v>21.5</v>
      </c>
      <c r="F144" s="86">
        <v>5.4</v>
      </c>
      <c r="G144" s="86">
        <v>1.1000000000000001</v>
      </c>
      <c r="H144" s="86">
        <v>1.1000000000000001</v>
      </c>
      <c r="I144" s="86">
        <v>0</v>
      </c>
      <c r="J144" s="86">
        <v>0</v>
      </c>
      <c r="K144" s="86">
        <v>0</v>
      </c>
      <c r="L144" s="86">
        <v>58.1</v>
      </c>
      <c r="M144" s="62">
        <v>0</v>
      </c>
    </row>
    <row r="145" spans="1:13" x14ac:dyDescent="0.2">
      <c r="A145" s="56" t="s">
        <v>292</v>
      </c>
      <c r="B145" s="60">
        <v>74</v>
      </c>
      <c r="C145" s="62">
        <v>1.4</v>
      </c>
      <c r="D145" s="62">
        <v>16.2</v>
      </c>
      <c r="E145" s="62">
        <v>23</v>
      </c>
      <c r="F145" s="62">
        <v>5.4</v>
      </c>
      <c r="G145" s="62">
        <v>0</v>
      </c>
      <c r="H145" s="86">
        <v>1.4</v>
      </c>
      <c r="I145" s="86">
        <v>0</v>
      </c>
      <c r="J145" s="86">
        <v>0</v>
      </c>
      <c r="K145" s="86">
        <v>0</v>
      </c>
      <c r="L145" s="86">
        <v>52.7</v>
      </c>
      <c r="M145" s="62">
        <v>0</v>
      </c>
    </row>
    <row r="146" spans="1:13" x14ac:dyDescent="0.2">
      <c r="A146" s="63" t="s">
        <v>294</v>
      </c>
      <c r="B146" s="52">
        <v>111</v>
      </c>
      <c r="C146" s="54">
        <v>1.8</v>
      </c>
      <c r="D146" s="54">
        <v>55.9</v>
      </c>
      <c r="E146" s="54">
        <v>31.5</v>
      </c>
      <c r="F146" s="54">
        <v>0.9</v>
      </c>
      <c r="G146" s="81">
        <v>0.9</v>
      </c>
      <c r="H146" s="81">
        <v>0</v>
      </c>
      <c r="I146" s="81">
        <v>0</v>
      </c>
      <c r="J146" s="81">
        <v>0</v>
      </c>
      <c r="K146" s="81">
        <v>0</v>
      </c>
      <c r="L146" s="81">
        <v>9</v>
      </c>
      <c r="M146" s="54">
        <v>0</v>
      </c>
    </row>
    <row r="147" spans="1:13" x14ac:dyDescent="0.2">
      <c r="A147" s="56" t="s">
        <v>295</v>
      </c>
      <c r="B147" s="60">
        <v>29</v>
      </c>
      <c r="C147" s="86">
        <v>3.4</v>
      </c>
      <c r="D147" s="62">
        <v>48.3</v>
      </c>
      <c r="E147" s="62">
        <v>34.5</v>
      </c>
      <c r="F147" s="86">
        <v>3.4</v>
      </c>
      <c r="G147" s="86">
        <v>0</v>
      </c>
      <c r="H147" s="86">
        <v>0</v>
      </c>
      <c r="I147" s="86">
        <v>0</v>
      </c>
      <c r="J147" s="86">
        <v>0</v>
      </c>
      <c r="K147" s="86">
        <v>0</v>
      </c>
      <c r="L147" s="86">
        <v>10.3</v>
      </c>
      <c r="M147" s="62">
        <v>0</v>
      </c>
    </row>
    <row r="148" spans="1:13" x14ac:dyDescent="0.2">
      <c r="A148" s="56" t="s">
        <v>296</v>
      </c>
      <c r="B148" s="60">
        <v>13</v>
      </c>
      <c r="C148" s="86">
        <v>0</v>
      </c>
      <c r="D148" s="62">
        <v>46.2</v>
      </c>
      <c r="E148" s="62">
        <v>30.8</v>
      </c>
      <c r="F148" s="86">
        <v>0</v>
      </c>
      <c r="G148" s="86">
        <v>0</v>
      </c>
      <c r="H148" s="86">
        <v>0</v>
      </c>
      <c r="I148" s="86">
        <v>0</v>
      </c>
      <c r="J148" s="86">
        <v>0</v>
      </c>
      <c r="K148" s="86">
        <v>0</v>
      </c>
      <c r="L148" s="86">
        <v>23.1</v>
      </c>
      <c r="M148" s="62">
        <v>0</v>
      </c>
    </row>
    <row r="149" spans="1:13" x14ac:dyDescent="0.2">
      <c r="A149" s="56" t="s">
        <v>294</v>
      </c>
      <c r="B149" s="60">
        <v>69</v>
      </c>
      <c r="C149" s="62">
        <v>1.4</v>
      </c>
      <c r="D149" s="62">
        <v>60.9</v>
      </c>
      <c r="E149" s="62">
        <v>30.4</v>
      </c>
      <c r="F149" s="86">
        <v>0</v>
      </c>
      <c r="G149" s="86">
        <v>1.4</v>
      </c>
      <c r="H149" s="86">
        <v>0</v>
      </c>
      <c r="I149" s="86">
        <v>0</v>
      </c>
      <c r="J149" s="86">
        <v>0</v>
      </c>
      <c r="K149" s="86">
        <v>0</v>
      </c>
      <c r="L149" s="86">
        <v>5.8</v>
      </c>
      <c r="M149" s="62">
        <v>0</v>
      </c>
    </row>
    <row r="150" spans="1:13" ht="12.75" customHeight="1" x14ac:dyDescent="0.2">
      <c r="A150" s="64" t="s">
        <v>298</v>
      </c>
      <c r="B150" s="65">
        <v>10843</v>
      </c>
      <c r="C150" s="67">
        <v>3.2</v>
      </c>
      <c r="D150" s="67">
        <v>33.4</v>
      </c>
      <c r="E150" s="67">
        <v>40.6</v>
      </c>
      <c r="F150" s="67">
        <v>3.6</v>
      </c>
      <c r="G150" s="67">
        <v>0.5</v>
      </c>
      <c r="H150" s="67">
        <v>0.2</v>
      </c>
      <c r="I150" s="67">
        <v>0</v>
      </c>
      <c r="J150" s="67">
        <v>0</v>
      </c>
      <c r="K150" s="67">
        <v>0</v>
      </c>
      <c r="L150" s="67">
        <v>18.399999999999999</v>
      </c>
      <c r="M150" s="67">
        <v>0.1</v>
      </c>
    </row>
    <row r="151" spans="1:13" s="68" customFormat="1" ht="23.25" customHeight="1" x14ac:dyDescent="0.2">
      <c r="A151" s="135" t="s">
        <v>299</v>
      </c>
      <c r="B151" s="135"/>
      <c r="C151" s="135"/>
      <c r="D151" s="135"/>
      <c r="E151" s="135"/>
      <c r="F151" s="135"/>
      <c r="G151" s="135"/>
      <c r="H151" s="87"/>
      <c r="I151" s="87"/>
      <c r="J151" s="87"/>
      <c r="K151" s="87"/>
      <c r="L151" s="87"/>
      <c r="M151" s="87"/>
    </row>
    <row r="152" spans="1:13" s="68" customFormat="1" ht="11.25" customHeight="1" x14ac:dyDescent="0.2">
      <c r="A152" s="69"/>
      <c r="B152" s="69"/>
      <c r="C152" s="69"/>
      <c r="D152" s="69"/>
      <c r="E152" s="69"/>
      <c r="F152" s="69"/>
      <c r="G152" s="69"/>
      <c r="H152" s="88"/>
      <c r="I152" s="88"/>
    </row>
    <row r="153" spans="1:13" x14ac:dyDescent="0.2">
      <c r="A153" s="136" t="s">
        <v>300</v>
      </c>
      <c r="B153" s="136"/>
      <c r="C153" s="136"/>
      <c r="D153" s="136"/>
      <c r="E153" s="136"/>
      <c r="F153" s="136"/>
      <c r="G153" s="136"/>
      <c r="H153" s="71"/>
      <c r="I153" s="71"/>
    </row>
    <row r="154" spans="1:13" x14ac:dyDescent="0.2">
      <c r="A154" s="136" t="s">
        <v>301</v>
      </c>
      <c r="B154" s="136"/>
      <c r="C154" s="136"/>
      <c r="D154" s="136"/>
      <c r="E154" s="136"/>
      <c r="F154" s="136"/>
      <c r="G154" s="136"/>
      <c r="H154" s="71"/>
      <c r="I154" s="71"/>
    </row>
    <row r="155" spans="1:13" x14ac:dyDescent="0.2">
      <c r="A155" s="70"/>
      <c r="B155" s="71"/>
      <c r="C155" s="71"/>
      <c r="D155" s="72"/>
      <c r="E155" s="71"/>
      <c r="F155" s="72"/>
      <c r="G155" s="73"/>
      <c r="H155" s="71"/>
      <c r="I155" s="71"/>
    </row>
  </sheetData>
  <mergeCells count="7">
    <mergeCell ref="M5:M6"/>
    <mergeCell ref="A151:G151"/>
    <mergeCell ref="A153:G153"/>
    <mergeCell ref="A154:G154"/>
    <mergeCell ref="A5:A6"/>
    <mergeCell ref="B5:B6"/>
    <mergeCell ref="C5:L5"/>
  </mergeCells>
  <pageMargins left="0.7" right="0.7" top="0.75" bottom="0.75" header="0.511811023622047" footer="0.511811023622047"/>
  <pageSetup paperSize="9" orientation="portrait" horizontalDpi="300" verticalDpi="30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155"/>
  <sheetViews>
    <sheetView zoomScaleNormal="100" workbookViewId="0">
      <pane xSplit="1" ySplit="6" topLeftCell="B7" activePane="bottomRight" state="frozen"/>
      <selection activeCell="C11" sqref="C11"/>
      <selection pane="topRight" activeCell="C11" sqref="C11"/>
      <selection pane="bottomLeft" activeCell="C11" sqref="C11"/>
      <selection pane="bottomRight" activeCell="C7" sqref="C7:L150"/>
    </sheetView>
  </sheetViews>
  <sheetFormatPr baseColWidth="10" defaultColWidth="8.42578125" defaultRowHeight="12.75" x14ac:dyDescent="0.2"/>
  <cols>
    <col min="1" max="1" width="22.7109375" style="74" customWidth="1"/>
    <col min="2" max="2" width="11.28515625" style="74" customWidth="1"/>
    <col min="3" max="12" width="11.28515625" style="75" customWidth="1"/>
    <col min="13" max="1024" width="8.42578125" style="74"/>
  </cols>
  <sheetData>
    <row r="1" spans="1:12" ht="14.25" customHeight="1" x14ac:dyDescent="0.25">
      <c r="A1" s="110" t="s">
        <v>342</v>
      </c>
      <c r="B1" s="91"/>
      <c r="C1" s="92"/>
      <c r="D1" s="92"/>
      <c r="E1" s="92"/>
      <c r="F1" s="92"/>
      <c r="G1" s="92"/>
      <c r="H1" s="92"/>
      <c r="I1" s="92"/>
      <c r="J1" s="92"/>
      <c r="K1" s="92"/>
      <c r="L1" s="92"/>
    </row>
    <row r="2" spans="1:12" ht="14.25" customHeight="1" x14ac:dyDescent="0.25">
      <c r="A2" s="37" t="s">
        <v>133</v>
      </c>
      <c r="B2" s="91"/>
      <c r="C2" s="92"/>
      <c r="D2" s="92"/>
      <c r="E2" s="92"/>
      <c r="F2" s="92"/>
      <c r="G2" s="92"/>
      <c r="H2" s="92"/>
      <c r="I2" s="92"/>
      <c r="J2" s="92"/>
      <c r="K2" s="92"/>
      <c r="L2" s="92"/>
    </row>
    <row r="3" spans="1:12" ht="14.25" customHeight="1" x14ac:dyDescent="0.25">
      <c r="A3" s="37" t="s">
        <v>373</v>
      </c>
      <c r="B3" s="91"/>
      <c r="C3" s="92"/>
      <c r="D3" s="92"/>
      <c r="E3" s="92"/>
      <c r="F3" s="92"/>
      <c r="G3" s="92"/>
      <c r="H3" s="92"/>
      <c r="I3" s="92"/>
      <c r="J3" s="92"/>
      <c r="K3" s="92"/>
      <c r="L3" s="92"/>
    </row>
    <row r="4" spans="1:12" ht="14.25" customHeight="1" x14ac:dyDescent="0.2">
      <c r="A4" s="113"/>
    </row>
    <row r="5" spans="1:12" ht="14.25" customHeight="1" x14ac:dyDescent="0.2">
      <c r="A5" s="138" t="s">
        <v>134</v>
      </c>
      <c r="B5" s="138" t="s">
        <v>135</v>
      </c>
      <c r="C5" s="140" t="s">
        <v>303</v>
      </c>
      <c r="D5" s="140"/>
      <c r="E5" s="140"/>
      <c r="F5" s="140"/>
      <c r="G5" s="140"/>
      <c r="H5" s="140"/>
      <c r="I5" s="140"/>
      <c r="J5" s="140"/>
      <c r="K5" s="140"/>
      <c r="L5" s="141" t="s">
        <v>320</v>
      </c>
    </row>
    <row r="6" spans="1:12" x14ac:dyDescent="0.2">
      <c r="A6" s="138"/>
      <c r="B6" s="138"/>
      <c r="C6" s="120" t="s">
        <v>304</v>
      </c>
      <c r="D6" s="121" t="s">
        <v>305</v>
      </c>
      <c r="E6" s="121" t="s">
        <v>306</v>
      </c>
      <c r="F6" s="121" t="s">
        <v>307</v>
      </c>
      <c r="G6" s="121" t="s">
        <v>308</v>
      </c>
      <c r="H6" s="121" t="s">
        <v>309</v>
      </c>
      <c r="I6" s="121" t="s">
        <v>310</v>
      </c>
      <c r="J6" s="121" t="s">
        <v>311</v>
      </c>
      <c r="K6" s="120" t="s">
        <v>312</v>
      </c>
      <c r="L6" s="141"/>
    </row>
    <row r="7" spans="1:12" x14ac:dyDescent="0.2">
      <c r="A7" s="38" t="s">
        <v>141</v>
      </c>
      <c r="B7" s="39">
        <v>139</v>
      </c>
      <c r="C7" s="54">
        <v>1.4</v>
      </c>
      <c r="D7" s="54">
        <v>45.3</v>
      </c>
      <c r="E7" s="54">
        <v>37.4</v>
      </c>
      <c r="F7" s="54">
        <v>7.2</v>
      </c>
      <c r="G7" s="54">
        <v>5.8</v>
      </c>
      <c r="H7" s="54">
        <v>1.4</v>
      </c>
      <c r="I7" s="81">
        <v>1.4</v>
      </c>
      <c r="J7" s="81">
        <v>0</v>
      </c>
      <c r="K7" s="54">
        <v>0</v>
      </c>
      <c r="L7" s="54">
        <v>0</v>
      </c>
    </row>
    <row r="8" spans="1:12" x14ac:dyDescent="0.2">
      <c r="A8" s="43" t="s">
        <v>141</v>
      </c>
      <c r="B8" s="93">
        <v>139</v>
      </c>
      <c r="C8" s="62">
        <v>1.4</v>
      </c>
      <c r="D8" s="62">
        <v>45.3</v>
      </c>
      <c r="E8" s="62">
        <v>37.4</v>
      </c>
      <c r="F8" s="62">
        <v>7.2</v>
      </c>
      <c r="G8" s="62">
        <v>5.8</v>
      </c>
      <c r="H8" s="62">
        <v>1.4</v>
      </c>
      <c r="I8" s="86">
        <v>1.4</v>
      </c>
      <c r="J8" s="86">
        <v>0</v>
      </c>
      <c r="K8" s="62">
        <v>0</v>
      </c>
      <c r="L8" s="62">
        <v>0</v>
      </c>
    </row>
    <row r="9" spans="1:12" x14ac:dyDescent="0.2">
      <c r="A9" s="38" t="s">
        <v>143</v>
      </c>
      <c r="B9" s="39">
        <v>531</v>
      </c>
      <c r="C9" s="54">
        <v>0.8</v>
      </c>
      <c r="D9" s="54">
        <v>28.2</v>
      </c>
      <c r="E9" s="54">
        <v>52.2</v>
      </c>
      <c r="F9" s="54">
        <v>10.7</v>
      </c>
      <c r="G9" s="54">
        <v>4.0999999999999996</v>
      </c>
      <c r="H9" s="54">
        <v>2.2999999999999998</v>
      </c>
      <c r="I9" s="54">
        <v>0.9</v>
      </c>
      <c r="J9" s="54">
        <v>0</v>
      </c>
      <c r="K9" s="54">
        <v>0.8</v>
      </c>
      <c r="L9" s="54">
        <v>0</v>
      </c>
    </row>
    <row r="10" spans="1:12" x14ac:dyDescent="0.2">
      <c r="A10" s="43" t="s">
        <v>145</v>
      </c>
      <c r="B10" s="93">
        <v>124</v>
      </c>
      <c r="C10" s="62">
        <v>1.6</v>
      </c>
      <c r="D10" s="62">
        <v>21.8</v>
      </c>
      <c r="E10" s="62">
        <v>59.7</v>
      </c>
      <c r="F10" s="62">
        <v>9.6999999999999993</v>
      </c>
      <c r="G10" s="62">
        <v>4</v>
      </c>
      <c r="H10" s="62">
        <v>1.6</v>
      </c>
      <c r="I10" s="62">
        <v>0.8</v>
      </c>
      <c r="J10" s="62">
        <v>0</v>
      </c>
      <c r="K10" s="62">
        <v>0.8</v>
      </c>
      <c r="L10" s="62">
        <v>0</v>
      </c>
    </row>
    <row r="11" spans="1:12" x14ac:dyDescent="0.2">
      <c r="A11" s="43" t="s">
        <v>146</v>
      </c>
      <c r="B11" s="93">
        <v>212</v>
      </c>
      <c r="C11" s="62">
        <v>0</v>
      </c>
      <c r="D11" s="62">
        <v>37.700000000000003</v>
      </c>
      <c r="E11" s="62">
        <v>45.3</v>
      </c>
      <c r="F11" s="62">
        <v>11.3</v>
      </c>
      <c r="G11" s="62">
        <v>2.8</v>
      </c>
      <c r="H11" s="62">
        <v>1.4</v>
      </c>
      <c r="I11" s="62">
        <v>0.5</v>
      </c>
      <c r="J11" s="62">
        <v>0</v>
      </c>
      <c r="K11" s="86">
        <v>0.9</v>
      </c>
      <c r="L11" s="86">
        <v>0</v>
      </c>
    </row>
    <row r="12" spans="1:12" x14ac:dyDescent="0.2">
      <c r="A12" s="43" t="s">
        <v>148</v>
      </c>
      <c r="B12" s="93">
        <v>166</v>
      </c>
      <c r="C12" s="62">
        <v>1.2</v>
      </c>
      <c r="D12" s="62">
        <v>22.3</v>
      </c>
      <c r="E12" s="62">
        <v>55.4</v>
      </c>
      <c r="F12" s="62">
        <v>10.8</v>
      </c>
      <c r="G12" s="62">
        <v>5.4</v>
      </c>
      <c r="H12" s="86">
        <v>2.4</v>
      </c>
      <c r="I12" s="62">
        <v>1.8</v>
      </c>
      <c r="J12" s="86">
        <v>0</v>
      </c>
      <c r="K12" s="62">
        <v>0.6</v>
      </c>
      <c r="L12" s="86">
        <v>0</v>
      </c>
    </row>
    <row r="13" spans="1:12" x14ac:dyDescent="0.2">
      <c r="A13" s="43" t="s">
        <v>149</v>
      </c>
      <c r="B13" s="93">
        <v>24</v>
      </c>
      <c r="C13" s="62">
        <v>0</v>
      </c>
      <c r="D13" s="62">
        <v>25</v>
      </c>
      <c r="E13" s="62">
        <v>54.2</v>
      </c>
      <c r="F13" s="62">
        <v>4.2</v>
      </c>
      <c r="G13" s="62">
        <v>4.2</v>
      </c>
      <c r="H13" s="62">
        <v>12.5</v>
      </c>
      <c r="I13" s="62">
        <v>0</v>
      </c>
      <c r="J13" s="86">
        <v>0</v>
      </c>
      <c r="K13" s="62">
        <v>0</v>
      </c>
      <c r="L13" s="86">
        <v>0</v>
      </c>
    </row>
    <row r="14" spans="1:12" x14ac:dyDescent="0.2">
      <c r="A14" s="43" t="s">
        <v>150</v>
      </c>
      <c r="B14" s="93">
        <v>5</v>
      </c>
      <c r="C14" s="62">
        <v>0</v>
      </c>
      <c r="D14" s="62">
        <v>0</v>
      </c>
      <c r="E14" s="62">
        <v>40</v>
      </c>
      <c r="F14" s="86">
        <v>40</v>
      </c>
      <c r="G14" s="62">
        <v>20</v>
      </c>
      <c r="H14" s="86">
        <v>0</v>
      </c>
      <c r="I14" s="86">
        <v>0</v>
      </c>
      <c r="J14" s="86">
        <v>0</v>
      </c>
      <c r="K14" s="62">
        <v>0</v>
      </c>
      <c r="L14" s="86">
        <v>0</v>
      </c>
    </row>
    <row r="15" spans="1:12" x14ac:dyDescent="0.2">
      <c r="A15" s="38" t="s">
        <v>152</v>
      </c>
      <c r="B15" s="39">
        <v>217</v>
      </c>
      <c r="C15" s="81">
        <v>0.5</v>
      </c>
      <c r="D15" s="54">
        <v>33.200000000000003</v>
      </c>
      <c r="E15" s="54">
        <v>47.5</v>
      </c>
      <c r="F15" s="54">
        <v>9.6999999999999993</v>
      </c>
      <c r="G15" s="54">
        <v>7.4</v>
      </c>
      <c r="H15" s="54">
        <v>0.5</v>
      </c>
      <c r="I15" s="81">
        <v>0</v>
      </c>
      <c r="J15" s="54">
        <v>0.9</v>
      </c>
      <c r="K15" s="81">
        <v>0.5</v>
      </c>
      <c r="L15" s="81">
        <v>0</v>
      </c>
    </row>
    <row r="16" spans="1:12" x14ac:dyDescent="0.2">
      <c r="A16" s="43" t="s">
        <v>153</v>
      </c>
      <c r="B16" s="93">
        <v>95</v>
      </c>
      <c r="C16" s="86">
        <v>1.1000000000000001</v>
      </c>
      <c r="D16" s="62">
        <v>30.5</v>
      </c>
      <c r="E16" s="62">
        <v>51.6</v>
      </c>
      <c r="F16" s="62">
        <v>8.4</v>
      </c>
      <c r="G16" s="62">
        <v>6.3</v>
      </c>
      <c r="H16" s="62">
        <v>1.1000000000000001</v>
      </c>
      <c r="I16" s="86">
        <v>0</v>
      </c>
      <c r="J16" s="62">
        <v>1.1000000000000001</v>
      </c>
      <c r="K16" s="86">
        <v>0</v>
      </c>
      <c r="L16" s="86">
        <v>0</v>
      </c>
    </row>
    <row r="17" spans="1:12" x14ac:dyDescent="0.2">
      <c r="A17" s="43" t="s">
        <v>154</v>
      </c>
      <c r="B17" s="93">
        <v>122</v>
      </c>
      <c r="C17" s="86">
        <v>0</v>
      </c>
      <c r="D17" s="62">
        <v>35.200000000000003</v>
      </c>
      <c r="E17" s="62">
        <v>44.3</v>
      </c>
      <c r="F17" s="62">
        <v>10.7</v>
      </c>
      <c r="G17" s="86">
        <v>8.1999999999999993</v>
      </c>
      <c r="H17" s="62">
        <v>0</v>
      </c>
      <c r="I17" s="86">
        <v>0</v>
      </c>
      <c r="J17" s="86">
        <v>0.8</v>
      </c>
      <c r="K17" s="86">
        <v>0.8</v>
      </c>
      <c r="L17" s="86">
        <v>0</v>
      </c>
    </row>
    <row r="18" spans="1:12" x14ac:dyDescent="0.2">
      <c r="A18" s="38" t="s">
        <v>155</v>
      </c>
      <c r="B18" s="39">
        <v>45</v>
      </c>
      <c r="C18" s="54">
        <v>0</v>
      </c>
      <c r="D18" s="54">
        <v>17.8</v>
      </c>
      <c r="E18" s="54">
        <v>55.6</v>
      </c>
      <c r="F18" s="54">
        <v>17.8</v>
      </c>
      <c r="G18" s="81">
        <v>4.4000000000000004</v>
      </c>
      <c r="H18" s="54">
        <v>2.2000000000000002</v>
      </c>
      <c r="I18" s="54">
        <v>0</v>
      </c>
      <c r="J18" s="54">
        <v>0</v>
      </c>
      <c r="K18" s="81">
        <v>2.2000000000000002</v>
      </c>
      <c r="L18" s="81">
        <v>0</v>
      </c>
    </row>
    <row r="19" spans="1:12" x14ac:dyDescent="0.2">
      <c r="A19" s="43" t="s">
        <v>156</v>
      </c>
      <c r="B19" s="93">
        <v>45</v>
      </c>
      <c r="C19" s="62">
        <v>0</v>
      </c>
      <c r="D19" s="62">
        <v>17.8</v>
      </c>
      <c r="E19" s="62">
        <v>55.6</v>
      </c>
      <c r="F19" s="62">
        <v>17.8</v>
      </c>
      <c r="G19" s="86">
        <v>4.4000000000000004</v>
      </c>
      <c r="H19" s="62">
        <v>2.2000000000000002</v>
      </c>
      <c r="I19" s="62">
        <v>0</v>
      </c>
      <c r="J19" s="62">
        <v>0</v>
      </c>
      <c r="K19" s="86">
        <v>2.2000000000000002</v>
      </c>
      <c r="L19" s="86">
        <v>0</v>
      </c>
    </row>
    <row r="20" spans="1:12" x14ac:dyDescent="0.2">
      <c r="A20" s="38" t="s">
        <v>157</v>
      </c>
      <c r="B20" s="47">
        <v>2015</v>
      </c>
      <c r="C20" s="54">
        <v>1</v>
      </c>
      <c r="D20" s="54">
        <v>32</v>
      </c>
      <c r="E20" s="54">
        <v>48.4</v>
      </c>
      <c r="F20" s="54">
        <v>8.5</v>
      </c>
      <c r="G20" s="54">
        <v>4.4000000000000004</v>
      </c>
      <c r="H20" s="54">
        <v>2.5</v>
      </c>
      <c r="I20" s="54">
        <v>1.7</v>
      </c>
      <c r="J20" s="54">
        <v>0.6</v>
      </c>
      <c r="K20" s="54">
        <v>0.8</v>
      </c>
      <c r="L20" s="54">
        <v>0.1</v>
      </c>
    </row>
    <row r="21" spans="1:12" x14ac:dyDescent="0.2">
      <c r="A21" s="43" t="s">
        <v>159</v>
      </c>
      <c r="B21" s="93">
        <v>69</v>
      </c>
      <c r="C21" s="62">
        <v>0</v>
      </c>
      <c r="D21" s="62">
        <v>23.2</v>
      </c>
      <c r="E21" s="62">
        <v>47.8</v>
      </c>
      <c r="F21" s="62">
        <v>11.6</v>
      </c>
      <c r="G21" s="62">
        <v>4.3</v>
      </c>
      <c r="H21" s="62">
        <v>5.8</v>
      </c>
      <c r="I21" s="62">
        <v>2.9</v>
      </c>
      <c r="J21" s="86">
        <v>2.9</v>
      </c>
      <c r="K21" s="62">
        <v>1.4</v>
      </c>
      <c r="L21" s="62">
        <v>0</v>
      </c>
    </row>
    <row r="22" spans="1:12" x14ac:dyDescent="0.2">
      <c r="A22" s="43" t="s">
        <v>160</v>
      </c>
      <c r="B22" s="93">
        <v>63</v>
      </c>
      <c r="C22" s="86">
        <v>0</v>
      </c>
      <c r="D22" s="62">
        <v>28.6</v>
      </c>
      <c r="E22" s="62">
        <v>52.4</v>
      </c>
      <c r="F22" s="62">
        <v>9.5</v>
      </c>
      <c r="G22" s="62">
        <v>1.6</v>
      </c>
      <c r="H22" s="62">
        <v>1.6</v>
      </c>
      <c r="I22" s="86">
        <v>3.2</v>
      </c>
      <c r="J22" s="86">
        <v>1.6</v>
      </c>
      <c r="K22" s="62">
        <v>1.6</v>
      </c>
      <c r="L22" s="86">
        <v>0</v>
      </c>
    </row>
    <row r="23" spans="1:12" x14ac:dyDescent="0.2">
      <c r="A23" s="43" t="s">
        <v>162</v>
      </c>
      <c r="B23" s="93">
        <v>117</v>
      </c>
      <c r="C23" s="86">
        <v>0.9</v>
      </c>
      <c r="D23" s="62">
        <v>30.8</v>
      </c>
      <c r="E23" s="62">
        <v>51.3</v>
      </c>
      <c r="F23" s="62">
        <v>10.3</v>
      </c>
      <c r="G23" s="62">
        <v>3.4</v>
      </c>
      <c r="H23" s="62">
        <v>0</v>
      </c>
      <c r="I23" s="62">
        <v>0.9</v>
      </c>
      <c r="J23" s="62">
        <v>0.9</v>
      </c>
      <c r="K23" s="86">
        <v>1.7</v>
      </c>
      <c r="L23" s="86">
        <v>0</v>
      </c>
    </row>
    <row r="24" spans="1:12" x14ac:dyDescent="0.2">
      <c r="A24" s="43" t="s">
        <v>164</v>
      </c>
      <c r="B24" s="93">
        <v>102</v>
      </c>
      <c r="C24" s="62">
        <v>0</v>
      </c>
      <c r="D24" s="62">
        <v>25.5</v>
      </c>
      <c r="E24" s="62">
        <v>50</v>
      </c>
      <c r="F24" s="62">
        <v>11.8</v>
      </c>
      <c r="G24" s="86">
        <v>7.8</v>
      </c>
      <c r="H24" s="62">
        <v>2</v>
      </c>
      <c r="I24" s="86">
        <v>1</v>
      </c>
      <c r="J24" s="62">
        <v>1</v>
      </c>
      <c r="K24" s="86">
        <v>1</v>
      </c>
      <c r="L24" s="86">
        <v>0</v>
      </c>
    </row>
    <row r="25" spans="1:12" x14ac:dyDescent="0.2">
      <c r="A25" s="43" t="s">
        <v>165</v>
      </c>
      <c r="B25" s="93">
        <v>137</v>
      </c>
      <c r="C25" s="86">
        <v>1.5</v>
      </c>
      <c r="D25" s="62">
        <v>20.399999999999999</v>
      </c>
      <c r="E25" s="62">
        <v>58.4</v>
      </c>
      <c r="F25" s="62">
        <v>8.8000000000000007</v>
      </c>
      <c r="G25" s="62">
        <v>2.2000000000000002</v>
      </c>
      <c r="H25" s="62">
        <v>2.2000000000000002</v>
      </c>
      <c r="I25" s="86">
        <v>2.9</v>
      </c>
      <c r="J25" s="86">
        <v>2.2000000000000002</v>
      </c>
      <c r="K25" s="62">
        <v>0.7</v>
      </c>
      <c r="L25" s="86">
        <v>0.7</v>
      </c>
    </row>
    <row r="26" spans="1:12" x14ac:dyDescent="0.2">
      <c r="A26" s="43" t="s">
        <v>167</v>
      </c>
      <c r="B26" s="93">
        <v>68</v>
      </c>
      <c r="C26" s="86">
        <v>0</v>
      </c>
      <c r="D26" s="62">
        <v>36.799999999999997</v>
      </c>
      <c r="E26" s="62">
        <v>48.5</v>
      </c>
      <c r="F26" s="62">
        <v>5.9</v>
      </c>
      <c r="G26" s="62">
        <v>1.5</v>
      </c>
      <c r="H26" s="62">
        <v>2.9</v>
      </c>
      <c r="I26" s="62">
        <v>4.4000000000000004</v>
      </c>
      <c r="J26" s="62">
        <v>0</v>
      </c>
      <c r="K26" s="86">
        <v>0</v>
      </c>
      <c r="L26" s="86">
        <v>0</v>
      </c>
    </row>
    <row r="27" spans="1:12" x14ac:dyDescent="0.2">
      <c r="A27" s="43" t="s">
        <v>168</v>
      </c>
      <c r="B27" s="93">
        <v>79</v>
      </c>
      <c r="C27" s="62">
        <v>0</v>
      </c>
      <c r="D27" s="62">
        <v>25.3</v>
      </c>
      <c r="E27" s="62">
        <v>51.9</v>
      </c>
      <c r="F27" s="62">
        <v>6.3</v>
      </c>
      <c r="G27" s="62">
        <v>7.6</v>
      </c>
      <c r="H27" s="62">
        <v>3.8</v>
      </c>
      <c r="I27" s="86">
        <v>3.8</v>
      </c>
      <c r="J27" s="62">
        <v>0</v>
      </c>
      <c r="K27" s="86">
        <v>1.3</v>
      </c>
      <c r="L27" s="62">
        <v>0</v>
      </c>
    </row>
    <row r="28" spans="1:12" x14ac:dyDescent="0.2">
      <c r="A28" s="43" t="s">
        <v>169</v>
      </c>
      <c r="B28" s="93">
        <v>97</v>
      </c>
      <c r="C28" s="62">
        <v>0</v>
      </c>
      <c r="D28" s="62">
        <v>27.8</v>
      </c>
      <c r="E28" s="62">
        <v>44.3</v>
      </c>
      <c r="F28" s="62">
        <v>14.4</v>
      </c>
      <c r="G28" s="62">
        <v>7.2</v>
      </c>
      <c r="H28" s="62">
        <v>5.2</v>
      </c>
      <c r="I28" s="62">
        <v>0</v>
      </c>
      <c r="J28" s="86">
        <v>0</v>
      </c>
      <c r="K28" s="86">
        <v>1</v>
      </c>
      <c r="L28" s="86">
        <v>0</v>
      </c>
    </row>
    <row r="29" spans="1:12" x14ac:dyDescent="0.2">
      <c r="A29" s="43" t="s">
        <v>170</v>
      </c>
      <c r="B29" s="93">
        <v>201</v>
      </c>
      <c r="C29" s="86">
        <v>1</v>
      </c>
      <c r="D29" s="62">
        <v>26.4</v>
      </c>
      <c r="E29" s="62">
        <v>51.7</v>
      </c>
      <c r="F29" s="62">
        <v>9</v>
      </c>
      <c r="G29" s="62">
        <v>6</v>
      </c>
      <c r="H29" s="62">
        <v>3.5</v>
      </c>
      <c r="I29" s="62">
        <v>0.5</v>
      </c>
      <c r="J29" s="62">
        <v>1.5</v>
      </c>
      <c r="K29" s="62">
        <v>0.5</v>
      </c>
      <c r="L29" s="86">
        <v>0</v>
      </c>
    </row>
    <row r="30" spans="1:12" x14ac:dyDescent="0.2">
      <c r="A30" s="43" t="s">
        <v>171</v>
      </c>
      <c r="B30" s="93">
        <v>182</v>
      </c>
      <c r="C30" s="62">
        <v>0</v>
      </c>
      <c r="D30" s="62">
        <v>33</v>
      </c>
      <c r="E30" s="62">
        <v>49.5</v>
      </c>
      <c r="F30" s="62">
        <v>8.8000000000000007</v>
      </c>
      <c r="G30" s="62">
        <v>2.7</v>
      </c>
      <c r="H30" s="62">
        <v>3.3</v>
      </c>
      <c r="I30" s="62">
        <v>2.7</v>
      </c>
      <c r="J30" s="86">
        <v>0</v>
      </c>
      <c r="K30" s="86">
        <v>0</v>
      </c>
      <c r="L30" s="86">
        <v>0</v>
      </c>
    </row>
    <row r="31" spans="1:12" x14ac:dyDescent="0.2">
      <c r="A31" s="43" t="s">
        <v>173</v>
      </c>
      <c r="B31" s="93">
        <v>37</v>
      </c>
      <c r="C31" s="86">
        <v>8.1</v>
      </c>
      <c r="D31" s="62">
        <v>59.5</v>
      </c>
      <c r="E31" s="62">
        <v>24.3</v>
      </c>
      <c r="F31" s="86">
        <v>5.4</v>
      </c>
      <c r="G31" s="86">
        <v>0</v>
      </c>
      <c r="H31" s="86">
        <v>0</v>
      </c>
      <c r="I31" s="86">
        <v>2.7</v>
      </c>
      <c r="J31" s="86">
        <v>0</v>
      </c>
      <c r="K31" s="86">
        <v>0</v>
      </c>
      <c r="L31" s="86">
        <v>0</v>
      </c>
    </row>
    <row r="32" spans="1:12" x14ac:dyDescent="0.2">
      <c r="A32" s="43" t="s">
        <v>174</v>
      </c>
      <c r="B32" s="93">
        <v>312</v>
      </c>
      <c r="C32" s="62">
        <v>2.2000000000000002</v>
      </c>
      <c r="D32" s="62">
        <v>33.299999999999997</v>
      </c>
      <c r="E32" s="62">
        <v>47.1</v>
      </c>
      <c r="F32" s="62">
        <v>9</v>
      </c>
      <c r="G32" s="62">
        <v>3.5</v>
      </c>
      <c r="H32" s="62">
        <v>1.6</v>
      </c>
      <c r="I32" s="86">
        <v>1.9</v>
      </c>
      <c r="J32" s="62">
        <v>0</v>
      </c>
      <c r="K32" s="62">
        <v>1</v>
      </c>
      <c r="L32" s="86">
        <v>0.3</v>
      </c>
    </row>
    <row r="33" spans="1:12" x14ac:dyDescent="0.2">
      <c r="A33" s="43" t="s">
        <v>176</v>
      </c>
      <c r="B33" s="93">
        <v>128</v>
      </c>
      <c r="C33" s="62">
        <v>0.8</v>
      </c>
      <c r="D33" s="62">
        <v>21.9</v>
      </c>
      <c r="E33" s="62">
        <v>55.5</v>
      </c>
      <c r="F33" s="62">
        <v>8.6</v>
      </c>
      <c r="G33" s="62">
        <v>8.6</v>
      </c>
      <c r="H33" s="62">
        <v>1.6</v>
      </c>
      <c r="I33" s="62">
        <v>1.6</v>
      </c>
      <c r="J33" s="86">
        <v>0</v>
      </c>
      <c r="K33" s="62">
        <v>1.6</v>
      </c>
      <c r="L33" s="62">
        <v>0</v>
      </c>
    </row>
    <row r="34" spans="1:12" x14ac:dyDescent="0.2">
      <c r="A34" s="43" t="s">
        <v>177</v>
      </c>
      <c r="B34" s="93">
        <v>90</v>
      </c>
      <c r="C34" s="86">
        <v>0</v>
      </c>
      <c r="D34" s="62">
        <v>33.299999999999997</v>
      </c>
      <c r="E34" s="62">
        <v>45.6</v>
      </c>
      <c r="F34" s="62">
        <v>7.8</v>
      </c>
      <c r="G34" s="62">
        <v>6.7</v>
      </c>
      <c r="H34" s="86">
        <v>4.4000000000000004</v>
      </c>
      <c r="I34" s="62">
        <v>0</v>
      </c>
      <c r="J34" s="86">
        <v>1.1000000000000001</v>
      </c>
      <c r="K34" s="86">
        <v>1.1000000000000001</v>
      </c>
      <c r="L34" s="62">
        <v>0</v>
      </c>
    </row>
    <row r="35" spans="1:12" x14ac:dyDescent="0.2">
      <c r="A35" s="43" t="s">
        <v>178</v>
      </c>
      <c r="B35" s="93">
        <v>125</v>
      </c>
      <c r="C35" s="62">
        <v>0.8</v>
      </c>
      <c r="D35" s="62">
        <v>43.2</v>
      </c>
      <c r="E35" s="62">
        <v>50.4</v>
      </c>
      <c r="F35" s="62">
        <v>4</v>
      </c>
      <c r="G35" s="62">
        <v>0</v>
      </c>
      <c r="H35" s="86">
        <v>1.6</v>
      </c>
      <c r="I35" s="62">
        <v>0</v>
      </c>
      <c r="J35" s="62">
        <v>0</v>
      </c>
      <c r="K35" s="86">
        <v>0</v>
      </c>
      <c r="L35" s="86">
        <v>0</v>
      </c>
    </row>
    <row r="36" spans="1:12" x14ac:dyDescent="0.2">
      <c r="A36" s="43" t="s">
        <v>180</v>
      </c>
      <c r="B36" s="93">
        <v>136</v>
      </c>
      <c r="C36" s="62">
        <v>1.5</v>
      </c>
      <c r="D36" s="62">
        <v>40.4</v>
      </c>
      <c r="E36" s="62">
        <v>39</v>
      </c>
      <c r="F36" s="62">
        <v>7.4</v>
      </c>
      <c r="G36" s="62">
        <v>5.9</v>
      </c>
      <c r="H36" s="62">
        <v>2.9</v>
      </c>
      <c r="I36" s="62">
        <v>2.2000000000000002</v>
      </c>
      <c r="J36" s="86">
        <v>0</v>
      </c>
      <c r="K36" s="62">
        <v>0.7</v>
      </c>
      <c r="L36" s="86">
        <v>0</v>
      </c>
    </row>
    <row r="37" spans="1:12" x14ac:dyDescent="0.2">
      <c r="A37" s="48" t="s">
        <v>182</v>
      </c>
      <c r="B37" s="60">
        <v>72</v>
      </c>
      <c r="C37" s="62">
        <v>1.4</v>
      </c>
      <c r="D37" s="62">
        <v>58.3</v>
      </c>
      <c r="E37" s="62">
        <v>33.299999999999997</v>
      </c>
      <c r="F37" s="62">
        <v>2.8</v>
      </c>
      <c r="G37" s="62">
        <v>2.8</v>
      </c>
      <c r="H37" s="62">
        <v>0</v>
      </c>
      <c r="I37" s="62">
        <v>1.4</v>
      </c>
      <c r="J37" s="86">
        <v>0</v>
      </c>
      <c r="K37" s="62">
        <v>0</v>
      </c>
      <c r="L37" s="86">
        <v>0</v>
      </c>
    </row>
    <row r="38" spans="1:12" x14ac:dyDescent="0.2">
      <c r="A38" s="38" t="s">
        <v>183</v>
      </c>
      <c r="B38" s="39">
        <v>462</v>
      </c>
      <c r="C38" s="54">
        <v>0.6</v>
      </c>
      <c r="D38" s="54">
        <v>50.9</v>
      </c>
      <c r="E38" s="54">
        <v>36.799999999999997</v>
      </c>
      <c r="F38" s="54">
        <v>6.3</v>
      </c>
      <c r="G38" s="54">
        <v>2.8</v>
      </c>
      <c r="H38" s="54">
        <v>0.6</v>
      </c>
      <c r="I38" s="81">
        <v>1.5</v>
      </c>
      <c r="J38" s="54">
        <v>0</v>
      </c>
      <c r="K38" s="54">
        <v>0.4</v>
      </c>
      <c r="L38" s="54">
        <v>0</v>
      </c>
    </row>
    <row r="39" spans="1:12" x14ac:dyDescent="0.2">
      <c r="A39" s="50" t="s">
        <v>184</v>
      </c>
      <c r="B39" s="93">
        <v>42</v>
      </c>
      <c r="C39" s="86">
        <v>2.4</v>
      </c>
      <c r="D39" s="62">
        <v>52.4</v>
      </c>
      <c r="E39" s="62">
        <v>38.1</v>
      </c>
      <c r="F39" s="62">
        <v>4.8</v>
      </c>
      <c r="G39" s="62">
        <v>0</v>
      </c>
      <c r="H39" s="62">
        <v>0</v>
      </c>
      <c r="I39" s="86">
        <v>2.4</v>
      </c>
      <c r="J39" s="86">
        <v>0</v>
      </c>
      <c r="K39" s="62">
        <v>0</v>
      </c>
      <c r="L39" s="62">
        <v>0</v>
      </c>
    </row>
    <row r="40" spans="1:12" x14ac:dyDescent="0.2">
      <c r="A40" s="50" t="s">
        <v>185</v>
      </c>
      <c r="B40" s="93">
        <v>19</v>
      </c>
      <c r="C40" s="86">
        <v>0</v>
      </c>
      <c r="D40" s="62">
        <v>52.6</v>
      </c>
      <c r="E40" s="62">
        <v>15.8</v>
      </c>
      <c r="F40" s="62">
        <v>21.1</v>
      </c>
      <c r="G40" s="62">
        <v>5.3</v>
      </c>
      <c r="H40" s="62">
        <v>0</v>
      </c>
      <c r="I40" s="86">
        <v>5.3</v>
      </c>
      <c r="J40" s="86">
        <v>0</v>
      </c>
      <c r="K40" s="62">
        <v>0</v>
      </c>
      <c r="L40" s="62">
        <v>0</v>
      </c>
    </row>
    <row r="41" spans="1:12" x14ac:dyDescent="0.2">
      <c r="A41" s="43" t="s">
        <v>186</v>
      </c>
      <c r="B41" s="93">
        <v>191</v>
      </c>
      <c r="C41" s="86">
        <v>1</v>
      </c>
      <c r="D41" s="62">
        <v>52.9</v>
      </c>
      <c r="E41" s="62">
        <v>37.200000000000003</v>
      </c>
      <c r="F41" s="62">
        <v>5.2</v>
      </c>
      <c r="G41" s="62">
        <v>2.1</v>
      </c>
      <c r="H41" s="62">
        <v>1</v>
      </c>
      <c r="I41" s="86">
        <v>0.5</v>
      </c>
      <c r="J41" s="86">
        <v>0</v>
      </c>
      <c r="K41" s="62">
        <v>0</v>
      </c>
      <c r="L41" s="62">
        <v>0</v>
      </c>
    </row>
    <row r="42" spans="1:12" x14ac:dyDescent="0.2">
      <c r="A42" s="43" t="s">
        <v>187</v>
      </c>
      <c r="B42" s="93">
        <v>210</v>
      </c>
      <c r="C42" s="62">
        <v>0</v>
      </c>
      <c r="D42" s="62">
        <v>48.6</v>
      </c>
      <c r="E42" s="62">
        <v>38.1</v>
      </c>
      <c r="F42" s="62">
        <v>6.2</v>
      </c>
      <c r="G42" s="86">
        <v>3.8</v>
      </c>
      <c r="H42" s="62">
        <v>0.5</v>
      </c>
      <c r="I42" s="86">
        <v>1.9</v>
      </c>
      <c r="J42" s="62">
        <v>0</v>
      </c>
      <c r="K42" s="62">
        <v>1</v>
      </c>
      <c r="L42" s="86">
        <v>0</v>
      </c>
    </row>
    <row r="43" spans="1:12" x14ac:dyDescent="0.2">
      <c r="A43" s="38" t="s">
        <v>188</v>
      </c>
      <c r="B43" s="39">
        <v>139</v>
      </c>
      <c r="C43" s="54">
        <v>5</v>
      </c>
      <c r="D43" s="54">
        <v>25.9</v>
      </c>
      <c r="E43" s="54">
        <v>38.1</v>
      </c>
      <c r="F43" s="54">
        <v>15.8</v>
      </c>
      <c r="G43" s="54">
        <v>9.4</v>
      </c>
      <c r="H43" s="54">
        <v>1.4</v>
      </c>
      <c r="I43" s="54">
        <v>1.4</v>
      </c>
      <c r="J43" s="81">
        <v>2.2000000000000002</v>
      </c>
      <c r="K43" s="54">
        <v>0.7</v>
      </c>
      <c r="L43" s="81">
        <v>0</v>
      </c>
    </row>
    <row r="44" spans="1:12" x14ac:dyDescent="0.2">
      <c r="A44" s="43" t="s">
        <v>188</v>
      </c>
      <c r="B44" s="93">
        <v>59</v>
      </c>
      <c r="C44" s="62">
        <v>6.8</v>
      </c>
      <c r="D44" s="62">
        <v>23.7</v>
      </c>
      <c r="E44" s="62">
        <v>42.4</v>
      </c>
      <c r="F44" s="62">
        <v>11.9</v>
      </c>
      <c r="G44" s="62">
        <v>10.199999999999999</v>
      </c>
      <c r="H44" s="62">
        <v>1.7</v>
      </c>
      <c r="I44" s="62">
        <v>1.7</v>
      </c>
      <c r="J44" s="86">
        <v>1.7</v>
      </c>
      <c r="K44" s="62">
        <v>0</v>
      </c>
      <c r="L44" s="86">
        <v>0</v>
      </c>
    </row>
    <row r="45" spans="1:12" x14ac:dyDescent="0.2">
      <c r="A45" s="43" t="s">
        <v>190</v>
      </c>
      <c r="B45" s="93">
        <v>45</v>
      </c>
      <c r="C45" s="62">
        <v>2.2000000000000002</v>
      </c>
      <c r="D45" s="62">
        <v>26.7</v>
      </c>
      <c r="E45" s="62">
        <v>40</v>
      </c>
      <c r="F45" s="62">
        <v>17.8</v>
      </c>
      <c r="G45" s="62">
        <v>6.7</v>
      </c>
      <c r="H45" s="62">
        <v>2.2000000000000002</v>
      </c>
      <c r="I45" s="86">
        <v>2.2000000000000002</v>
      </c>
      <c r="J45" s="86">
        <v>2.2000000000000002</v>
      </c>
      <c r="K45" s="62">
        <v>0</v>
      </c>
      <c r="L45" s="86">
        <v>0</v>
      </c>
    </row>
    <row r="46" spans="1:12" x14ac:dyDescent="0.2">
      <c r="A46" s="43" t="s">
        <v>191</v>
      </c>
      <c r="B46" s="93">
        <v>35</v>
      </c>
      <c r="C46" s="62">
        <v>5.7</v>
      </c>
      <c r="D46" s="62">
        <v>28.6</v>
      </c>
      <c r="E46" s="62">
        <v>28.6</v>
      </c>
      <c r="F46" s="62">
        <v>20</v>
      </c>
      <c r="G46" s="62">
        <v>11.4</v>
      </c>
      <c r="H46" s="62">
        <v>0</v>
      </c>
      <c r="I46" s="62">
        <v>0</v>
      </c>
      <c r="J46" s="86">
        <v>2.9</v>
      </c>
      <c r="K46" s="86">
        <v>2.9</v>
      </c>
      <c r="L46" s="86">
        <v>0</v>
      </c>
    </row>
    <row r="47" spans="1:12" x14ac:dyDescent="0.2">
      <c r="A47" s="38" t="s">
        <v>192</v>
      </c>
      <c r="B47" s="39">
        <v>131</v>
      </c>
      <c r="C47" s="54">
        <v>0</v>
      </c>
      <c r="D47" s="54">
        <v>29</v>
      </c>
      <c r="E47" s="54">
        <v>48.1</v>
      </c>
      <c r="F47" s="54">
        <v>9.9</v>
      </c>
      <c r="G47" s="54">
        <v>6.9</v>
      </c>
      <c r="H47" s="54">
        <v>3.1</v>
      </c>
      <c r="I47" s="81">
        <v>1.5</v>
      </c>
      <c r="J47" s="81">
        <v>0.8</v>
      </c>
      <c r="K47" s="54">
        <v>0.8</v>
      </c>
      <c r="L47" s="54">
        <v>0</v>
      </c>
    </row>
    <row r="48" spans="1:12" x14ac:dyDescent="0.2">
      <c r="A48" s="43" t="s">
        <v>194</v>
      </c>
      <c r="B48" s="93">
        <v>57</v>
      </c>
      <c r="C48" s="86">
        <v>0</v>
      </c>
      <c r="D48" s="62">
        <v>29.8</v>
      </c>
      <c r="E48" s="62">
        <v>50.9</v>
      </c>
      <c r="F48" s="62">
        <v>10.5</v>
      </c>
      <c r="G48" s="62">
        <v>5.3</v>
      </c>
      <c r="H48" s="86">
        <v>1.8</v>
      </c>
      <c r="I48" s="86">
        <v>0</v>
      </c>
      <c r="J48" s="86">
        <v>1.8</v>
      </c>
      <c r="K48" s="62">
        <v>0</v>
      </c>
      <c r="L48" s="86">
        <v>0</v>
      </c>
    </row>
    <row r="49" spans="1:12" x14ac:dyDescent="0.2">
      <c r="A49" s="43" t="s">
        <v>196</v>
      </c>
      <c r="B49" s="93">
        <v>60</v>
      </c>
      <c r="C49" s="86">
        <v>0</v>
      </c>
      <c r="D49" s="62">
        <v>28.3</v>
      </c>
      <c r="E49" s="62">
        <v>45</v>
      </c>
      <c r="F49" s="62">
        <v>8.3000000000000007</v>
      </c>
      <c r="G49" s="62">
        <v>10</v>
      </c>
      <c r="H49" s="86">
        <v>5</v>
      </c>
      <c r="I49" s="86">
        <v>1.7</v>
      </c>
      <c r="J49" s="86">
        <v>0</v>
      </c>
      <c r="K49" s="62">
        <v>1.7</v>
      </c>
      <c r="L49" s="86">
        <v>0</v>
      </c>
    </row>
    <row r="50" spans="1:12" s="111" customFormat="1" x14ac:dyDescent="0.2">
      <c r="A50" s="50" t="s">
        <v>197</v>
      </c>
      <c r="B50" s="93">
        <v>14</v>
      </c>
      <c r="C50" s="86">
        <v>0</v>
      </c>
      <c r="D50" s="62">
        <v>28.6</v>
      </c>
      <c r="E50" s="62">
        <v>50</v>
      </c>
      <c r="F50" s="62">
        <v>14.3</v>
      </c>
      <c r="G50" s="62">
        <v>0</v>
      </c>
      <c r="H50" s="86">
        <v>0</v>
      </c>
      <c r="I50" s="86">
        <v>7.1</v>
      </c>
      <c r="J50" s="86">
        <v>0</v>
      </c>
      <c r="K50" s="62">
        <v>0</v>
      </c>
      <c r="L50" s="86">
        <v>0</v>
      </c>
    </row>
    <row r="51" spans="1:12" x14ac:dyDescent="0.2">
      <c r="A51" s="38" t="s">
        <v>198</v>
      </c>
      <c r="B51" s="39">
        <v>473</v>
      </c>
      <c r="C51" s="54">
        <v>1.3</v>
      </c>
      <c r="D51" s="54">
        <v>31.9</v>
      </c>
      <c r="E51" s="54">
        <v>43.8</v>
      </c>
      <c r="F51" s="54">
        <v>10.8</v>
      </c>
      <c r="G51" s="54">
        <v>4.2</v>
      </c>
      <c r="H51" s="54">
        <v>3.6</v>
      </c>
      <c r="I51" s="54">
        <v>1.9</v>
      </c>
      <c r="J51" s="54">
        <v>1.5</v>
      </c>
      <c r="K51" s="81">
        <v>1.1000000000000001</v>
      </c>
      <c r="L51" s="81">
        <v>0</v>
      </c>
    </row>
    <row r="52" spans="1:12" x14ac:dyDescent="0.2">
      <c r="A52" s="43" t="s">
        <v>198</v>
      </c>
      <c r="B52" s="93">
        <v>227</v>
      </c>
      <c r="C52" s="62">
        <v>0.9</v>
      </c>
      <c r="D52" s="62">
        <v>32.200000000000003</v>
      </c>
      <c r="E52" s="62">
        <v>38.299999999999997</v>
      </c>
      <c r="F52" s="62">
        <v>12.3</v>
      </c>
      <c r="G52" s="62">
        <v>5.7</v>
      </c>
      <c r="H52" s="86">
        <v>4.8</v>
      </c>
      <c r="I52" s="62">
        <v>2.6</v>
      </c>
      <c r="J52" s="62">
        <v>1.8</v>
      </c>
      <c r="K52" s="86">
        <v>1.3</v>
      </c>
      <c r="L52" s="86">
        <v>0</v>
      </c>
    </row>
    <row r="53" spans="1:12" x14ac:dyDescent="0.2">
      <c r="A53" s="43" t="s">
        <v>200</v>
      </c>
      <c r="B53" s="93">
        <v>167</v>
      </c>
      <c r="C53" s="62">
        <v>2.4</v>
      </c>
      <c r="D53" s="62">
        <v>35.9</v>
      </c>
      <c r="E53" s="62">
        <v>48.5</v>
      </c>
      <c r="F53" s="62">
        <v>9</v>
      </c>
      <c r="G53" s="62">
        <v>1.2</v>
      </c>
      <c r="H53" s="62">
        <v>1.2</v>
      </c>
      <c r="I53" s="86">
        <v>0.6</v>
      </c>
      <c r="J53" s="86">
        <v>0</v>
      </c>
      <c r="K53" s="86">
        <v>1.2</v>
      </c>
      <c r="L53" s="86">
        <v>0</v>
      </c>
    </row>
    <row r="54" spans="1:12" x14ac:dyDescent="0.2">
      <c r="A54" s="43" t="s">
        <v>201</v>
      </c>
      <c r="B54" s="93">
        <v>44</v>
      </c>
      <c r="C54" s="62">
        <v>0</v>
      </c>
      <c r="D54" s="62">
        <v>22.7</v>
      </c>
      <c r="E54" s="62">
        <v>61.4</v>
      </c>
      <c r="F54" s="62">
        <v>9.1</v>
      </c>
      <c r="G54" s="86">
        <v>6.8</v>
      </c>
      <c r="H54" s="86">
        <v>0</v>
      </c>
      <c r="I54" s="86">
        <v>0</v>
      </c>
      <c r="J54" s="86">
        <v>0</v>
      </c>
      <c r="K54" s="86">
        <v>0</v>
      </c>
      <c r="L54" s="86">
        <v>0</v>
      </c>
    </row>
    <row r="55" spans="1:12" x14ac:dyDescent="0.2">
      <c r="A55" s="43" t="s">
        <v>202</v>
      </c>
      <c r="B55" s="93">
        <v>35</v>
      </c>
      <c r="C55" s="86">
        <v>0</v>
      </c>
      <c r="D55" s="62">
        <v>22.9</v>
      </c>
      <c r="E55" s="62">
        <v>34.299999999999997</v>
      </c>
      <c r="F55" s="62">
        <v>11.4</v>
      </c>
      <c r="G55" s="86">
        <v>5.7</v>
      </c>
      <c r="H55" s="86">
        <v>11.4</v>
      </c>
      <c r="I55" s="86">
        <v>5.7</v>
      </c>
      <c r="J55" s="86">
        <v>8.6</v>
      </c>
      <c r="K55" s="86">
        <v>0</v>
      </c>
      <c r="L55" s="86">
        <v>0</v>
      </c>
    </row>
    <row r="56" spans="1:12" x14ac:dyDescent="0.2">
      <c r="A56" s="51" t="s">
        <v>203</v>
      </c>
      <c r="B56" s="52">
        <v>184</v>
      </c>
      <c r="C56" s="54">
        <v>0.5</v>
      </c>
      <c r="D56" s="54">
        <v>39.1</v>
      </c>
      <c r="E56" s="54">
        <v>39.700000000000003</v>
      </c>
      <c r="F56" s="54">
        <v>6.5</v>
      </c>
      <c r="G56" s="54">
        <v>2.2000000000000002</v>
      </c>
      <c r="H56" s="54">
        <v>4.9000000000000004</v>
      </c>
      <c r="I56" s="81">
        <v>3.3</v>
      </c>
      <c r="J56" s="54">
        <v>1.1000000000000001</v>
      </c>
      <c r="K56" s="54">
        <v>2.7</v>
      </c>
      <c r="L56" s="81">
        <v>0</v>
      </c>
    </row>
    <row r="57" spans="1:12" x14ac:dyDescent="0.2">
      <c r="A57" s="48" t="s">
        <v>203</v>
      </c>
      <c r="B57" s="60">
        <v>94</v>
      </c>
      <c r="C57" s="62">
        <v>1.1000000000000001</v>
      </c>
      <c r="D57" s="62">
        <v>37.200000000000003</v>
      </c>
      <c r="E57" s="62">
        <v>44.7</v>
      </c>
      <c r="F57" s="62">
        <v>5.3</v>
      </c>
      <c r="G57" s="62">
        <v>0</v>
      </c>
      <c r="H57" s="86">
        <v>4.3</v>
      </c>
      <c r="I57" s="86">
        <v>5.3</v>
      </c>
      <c r="J57" s="62">
        <v>1.1000000000000001</v>
      </c>
      <c r="K57" s="86">
        <v>1.1000000000000001</v>
      </c>
      <c r="L57" s="86">
        <v>0</v>
      </c>
    </row>
    <row r="58" spans="1:12" x14ac:dyDescent="0.2">
      <c r="A58" s="48" t="s">
        <v>204</v>
      </c>
      <c r="B58" s="60">
        <v>90</v>
      </c>
      <c r="C58" s="86">
        <v>0</v>
      </c>
      <c r="D58" s="62">
        <v>41.1</v>
      </c>
      <c r="E58" s="62">
        <v>34.4</v>
      </c>
      <c r="F58" s="62">
        <v>7.8</v>
      </c>
      <c r="G58" s="86">
        <v>4.4000000000000004</v>
      </c>
      <c r="H58" s="62">
        <v>5.6</v>
      </c>
      <c r="I58" s="86">
        <v>1.1000000000000001</v>
      </c>
      <c r="J58" s="86">
        <v>1.1000000000000001</v>
      </c>
      <c r="K58" s="62">
        <v>4.4000000000000004</v>
      </c>
      <c r="L58" s="86">
        <v>0</v>
      </c>
    </row>
    <row r="59" spans="1:12" x14ac:dyDescent="0.2">
      <c r="A59" s="51" t="s">
        <v>205</v>
      </c>
      <c r="B59" s="52">
        <v>444</v>
      </c>
      <c r="C59" s="54">
        <v>3.2</v>
      </c>
      <c r="D59" s="54">
        <v>43</v>
      </c>
      <c r="E59" s="54">
        <v>40.5</v>
      </c>
      <c r="F59" s="54">
        <v>6.8</v>
      </c>
      <c r="G59" s="54">
        <v>2.5</v>
      </c>
      <c r="H59" s="54">
        <v>1.4</v>
      </c>
      <c r="I59" s="54">
        <v>0.7</v>
      </c>
      <c r="J59" s="54">
        <v>0.9</v>
      </c>
      <c r="K59" s="81">
        <v>1.1000000000000001</v>
      </c>
      <c r="L59" s="81">
        <v>0</v>
      </c>
    </row>
    <row r="60" spans="1:12" x14ac:dyDescent="0.2">
      <c r="A60" s="48" t="s">
        <v>206</v>
      </c>
      <c r="B60" s="60">
        <v>157</v>
      </c>
      <c r="C60" s="62">
        <v>1.9</v>
      </c>
      <c r="D60" s="62">
        <v>38.9</v>
      </c>
      <c r="E60" s="62">
        <v>48.4</v>
      </c>
      <c r="F60" s="62">
        <v>5.0999999999999996</v>
      </c>
      <c r="G60" s="62">
        <v>1.3</v>
      </c>
      <c r="H60" s="62">
        <v>0.6</v>
      </c>
      <c r="I60" s="62">
        <v>0.6</v>
      </c>
      <c r="J60" s="86">
        <v>0.6</v>
      </c>
      <c r="K60" s="86">
        <v>2.5</v>
      </c>
      <c r="L60" s="86">
        <v>0</v>
      </c>
    </row>
    <row r="61" spans="1:12" x14ac:dyDescent="0.2">
      <c r="A61" s="55" t="s">
        <v>205</v>
      </c>
      <c r="B61" s="60">
        <v>39</v>
      </c>
      <c r="C61" s="62">
        <v>5.0999999999999996</v>
      </c>
      <c r="D61" s="62">
        <v>35.9</v>
      </c>
      <c r="E61" s="62">
        <v>46.2</v>
      </c>
      <c r="F61" s="62">
        <v>7.7</v>
      </c>
      <c r="G61" s="62">
        <v>0</v>
      </c>
      <c r="H61" s="62">
        <v>2.6</v>
      </c>
      <c r="I61" s="62">
        <v>0</v>
      </c>
      <c r="J61" s="86">
        <v>2.6</v>
      </c>
      <c r="K61" s="86">
        <v>0</v>
      </c>
      <c r="L61" s="86">
        <v>0</v>
      </c>
    </row>
    <row r="62" spans="1:12" x14ac:dyDescent="0.2">
      <c r="A62" s="48" t="s">
        <v>207</v>
      </c>
      <c r="B62" s="60">
        <v>176</v>
      </c>
      <c r="C62" s="62">
        <v>3.4</v>
      </c>
      <c r="D62" s="62">
        <v>50</v>
      </c>
      <c r="E62" s="62">
        <v>36.9</v>
      </c>
      <c r="F62" s="62">
        <v>2.8</v>
      </c>
      <c r="G62" s="62">
        <v>4</v>
      </c>
      <c r="H62" s="86">
        <v>1.1000000000000001</v>
      </c>
      <c r="I62" s="86">
        <v>0.6</v>
      </c>
      <c r="J62" s="62">
        <v>1.1000000000000001</v>
      </c>
      <c r="K62" s="86">
        <v>0</v>
      </c>
      <c r="L62" s="86">
        <v>0</v>
      </c>
    </row>
    <row r="63" spans="1:12" x14ac:dyDescent="0.2">
      <c r="A63" s="48" t="s">
        <v>208</v>
      </c>
      <c r="B63" s="60">
        <v>72</v>
      </c>
      <c r="C63" s="62">
        <v>4.2</v>
      </c>
      <c r="D63" s="62">
        <v>38.9</v>
      </c>
      <c r="E63" s="62">
        <v>29.2</v>
      </c>
      <c r="F63" s="62">
        <v>19.399999999999999</v>
      </c>
      <c r="G63" s="86">
        <v>2.8</v>
      </c>
      <c r="H63" s="86">
        <v>2.8</v>
      </c>
      <c r="I63" s="62">
        <v>1.4</v>
      </c>
      <c r="J63" s="86">
        <v>0</v>
      </c>
      <c r="K63" s="86">
        <v>1.4</v>
      </c>
      <c r="L63" s="86">
        <v>0</v>
      </c>
    </row>
    <row r="64" spans="1:12" x14ac:dyDescent="0.2">
      <c r="A64" s="51" t="s">
        <v>209</v>
      </c>
      <c r="B64" s="52">
        <v>279</v>
      </c>
      <c r="C64" s="54">
        <v>1.4</v>
      </c>
      <c r="D64" s="54">
        <v>25.8</v>
      </c>
      <c r="E64" s="54">
        <v>48.7</v>
      </c>
      <c r="F64" s="54">
        <v>12.9</v>
      </c>
      <c r="G64" s="54">
        <v>4.7</v>
      </c>
      <c r="H64" s="54">
        <v>3.6</v>
      </c>
      <c r="I64" s="54">
        <v>1.8</v>
      </c>
      <c r="J64" s="54">
        <v>0.4</v>
      </c>
      <c r="K64" s="54">
        <v>0.7</v>
      </c>
      <c r="L64" s="54">
        <v>0</v>
      </c>
    </row>
    <row r="65" spans="1:12" x14ac:dyDescent="0.2">
      <c r="A65" s="48" t="s">
        <v>210</v>
      </c>
      <c r="B65" s="60">
        <v>135</v>
      </c>
      <c r="C65" s="62">
        <v>0.7</v>
      </c>
      <c r="D65" s="62">
        <v>24.4</v>
      </c>
      <c r="E65" s="62">
        <v>50.4</v>
      </c>
      <c r="F65" s="62">
        <v>11.9</v>
      </c>
      <c r="G65" s="62">
        <v>5.9</v>
      </c>
      <c r="H65" s="62">
        <v>2.2000000000000002</v>
      </c>
      <c r="I65" s="62">
        <v>3</v>
      </c>
      <c r="J65" s="86">
        <v>0</v>
      </c>
      <c r="K65" s="62">
        <v>1.5</v>
      </c>
      <c r="L65" s="86">
        <v>0</v>
      </c>
    </row>
    <row r="66" spans="1:12" x14ac:dyDescent="0.2">
      <c r="A66" s="48" t="s">
        <v>211</v>
      </c>
      <c r="B66" s="60">
        <v>55</v>
      </c>
      <c r="C66" s="86">
        <v>3.6</v>
      </c>
      <c r="D66" s="62">
        <v>38.200000000000003</v>
      </c>
      <c r="E66" s="62">
        <v>40</v>
      </c>
      <c r="F66" s="62">
        <v>10.9</v>
      </c>
      <c r="G66" s="62">
        <v>3.6</v>
      </c>
      <c r="H66" s="62">
        <v>3.6</v>
      </c>
      <c r="I66" s="86">
        <v>0</v>
      </c>
      <c r="J66" s="86">
        <v>0</v>
      </c>
      <c r="K66" s="86">
        <v>0</v>
      </c>
      <c r="L66" s="62">
        <v>0</v>
      </c>
    </row>
    <row r="67" spans="1:12" x14ac:dyDescent="0.2">
      <c r="A67" s="48" t="s">
        <v>212</v>
      </c>
      <c r="B67" s="60">
        <v>68</v>
      </c>
      <c r="C67" s="62">
        <v>1.5</v>
      </c>
      <c r="D67" s="62">
        <v>23.5</v>
      </c>
      <c r="E67" s="62">
        <v>52.9</v>
      </c>
      <c r="F67" s="62">
        <v>11.8</v>
      </c>
      <c r="G67" s="86">
        <v>2.9</v>
      </c>
      <c r="H67" s="86">
        <v>5.9</v>
      </c>
      <c r="I67" s="62">
        <v>0</v>
      </c>
      <c r="J67" s="62">
        <v>1.5</v>
      </c>
      <c r="K67" s="86">
        <v>0</v>
      </c>
      <c r="L67" s="86">
        <v>0</v>
      </c>
    </row>
    <row r="68" spans="1:12" x14ac:dyDescent="0.2">
      <c r="A68" s="56" t="s">
        <v>213</v>
      </c>
      <c r="B68" s="60">
        <v>21</v>
      </c>
      <c r="C68" s="62">
        <v>0</v>
      </c>
      <c r="D68" s="62">
        <v>9.5</v>
      </c>
      <c r="E68" s="62">
        <v>47.6</v>
      </c>
      <c r="F68" s="62">
        <v>28.6</v>
      </c>
      <c r="G68" s="86">
        <v>4.8</v>
      </c>
      <c r="H68" s="62">
        <v>4.8</v>
      </c>
      <c r="I68" s="86">
        <v>4.8</v>
      </c>
      <c r="J68" s="86">
        <v>0</v>
      </c>
      <c r="K68" s="86">
        <v>0</v>
      </c>
      <c r="L68" s="86">
        <v>0</v>
      </c>
    </row>
    <row r="69" spans="1:12" x14ac:dyDescent="0.2">
      <c r="A69" s="51" t="s">
        <v>214</v>
      </c>
      <c r="B69" s="52">
        <v>121</v>
      </c>
      <c r="C69" s="54">
        <v>2.5</v>
      </c>
      <c r="D69" s="54">
        <v>25.6</v>
      </c>
      <c r="E69" s="54">
        <v>52.9</v>
      </c>
      <c r="F69" s="54">
        <v>9.9</v>
      </c>
      <c r="G69" s="54">
        <v>5.8</v>
      </c>
      <c r="H69" s="54">
        <v>2.5</v>
      </c>
      <c r="I69" s="54">
        <v>0</v>
      </c>
      <c r="J69" s="54">
        <v>0.8</v>
      </c>
      <c r="K69" s="54">
        <v>0</v>
      </c>
      <c r="L69" s="81">
        <v>0</v>
      </c>
    </row>
    <row r="70" spans="1:12" x14ac:dyDescent="0.2">
      <c r="A70" s="48" t="s">
        <v>215</v>
      </c>
      <c r="B70" s="60">
        <v>121</v>
      </c>
      <c r="C70" s="62">
        <v>2.5</v>
      </c>
      <c r="D70" s="62">
        <v>25.6</v>
      </c>
      <c r="E70" s="62">
        <v>52.9</v>
      </c>
      <c r="F70" s="62">
        <v>9.9</v>
      </c>
      <c r="G70" s="62">
        <v>5.8</v>
      </c>
      <c r="H70" s="62">
        <v>2.5</v>
      </c>
      <c r="I70" s="62">
        <v>0</v>
      </c>
      <c r="J70" s="62">
        <v>0.8</v>
      </c>
      <c r="K70" s="62">
        <v>0</v>
      </c>
      <c r="L70" s="86">
        <v>0</v>
      </c>
    </row>
    <row r="71" spans="1:12" x14ac:dyDescent="0.2">
      <c r="A71" s="51" t="s">
        <v>216</v>
      </c>
      <c r="B71" s="57">
        <v>866</v>
      </c>
      <c r="C71" s="54">
        <v>1.4</v>
      </c>
      <c r="D71" s="54">
        <v>34.299999999999997</v>
      </c>
      <c r="E71" s="54">
        <v>39</v>
      </c>
      <c r="F71" s="54">
        <v>12</v>
      </c>
      <c r="G71" s="54">
        <v>5.4</v>
      </c>
      <c r="H71" s="54">
        <v>2.9</v>
      </c>
      <c r="I71" s="54">
        <v>2.7</v>
      </c>
      <c r="J71" s="54">
        <v>0.8</v>
      </c>
      <c r="K71" s="54">
        <v>1.5</v>
      </c>
      <c r="L71" s="54">
        <v>0</v>
      </c>
    </row>
    <row r="72" spans="1:12" x14ac:dyDescent="0.2">
      <c r="A72" s="48" t="s">
        <v>217</v>
      </c>
      <c r="B72" s="60">
        <v>235</v>
      </c>
      <c r="C72" s="62">
        <v>1.3</v>
      </c>
      <c r="D72" s="62">
        <v>31.1</v>
      </c>
      <c r="E72" s="62">
        <v>40.9</v>
      </c>
      <c r="F72" s="62">
        <v>9.8000000000000007</v>
      </c>
      <c r="G72" s="62">
        <v>6.4</v>
      </c>
      <c r="H72" s="62">
        <v>3.4</v>
      </c>
      <c r="I72" s="86">
        <v>4.3</v>
      </c>
      <c r="J72" s="86">
        <v>1.3</v>
      </c>
      <c r="K72" s="62">
        <v>1.7</v>
      </c>
      <c r="L72" s="86">
        <v>0</v>
      </c>
    </row>
    <row r="73" spans="1:12" x14ac:dyDescent="0.2">
      <c r="A73" s="48" t="s">
        <v>218</v>
      </c>
      <c r="B73" s="60">
        <v>104</v>
      </c>
      <c r="C73" s="62">
        <v>1</v>
      </c>
      <c r="D73" s="62">
        <v>36.5</v>
      </c>
      <c r="E73" s="62">
        <v>38.5</v>
      </c>
      <c r="F73" s="62">
        <v>9.6</v>
      </c>
      <c r="G73" s="62">
        <v>5.8</v>
      </c>
      <c r="H73" s="62">
        <v>4.8</v>
      </c>
      <c r="I73" s="62">
        <v>1</v>
      </c>
      <c r="J73" s="86">
        <v>1</v>
      </c>
      <c r="K73" s="62">
        <v>1.9</v>
      </c>
      <c r="L73" s="86">
        <v>0</v>
      </c>
    </row>
    <row r="74" spans="1:12" x14ac:dyDescent="0.2">
      <c r="A74" s="48" t="s">
        <v>219</v>
      </c>
      <c r="B74" s="60">
        <v>74</v>
      </c>
      <c r="C74" s="62">
        <v>0</v>
      </c>
      <c r="D74" s="62">
        <v>37.799999999999997</v>
      </c>
      <c r="E74" s="62">
        <v>39.200000000000003</v>
      </c>
      <c r="F74" s="62">
        <v>14.9</v>
      </c>
      <c r="G74" s="62">
        <v>5.4</v>
      </c>
      <c r="H74" s="62">
        <v>1.4</v>
      </c>
      <c r="I74" s="62">
        <v>1.4</v>
      </c>
      <c r="J74" s="86">
        <v>0</v>
      </c>
      <c r="K74" s="86">
        <v>0</v>
      </c>
      <c r="L74" s="86">
        <v>0</v>
      </c>
    </row>
    <row r="75" spans="1:12" x14ac:dyDescent="0.2">
      <c r="A75" s="48" t="s">
        <v>220</v>
      </c>
      <c r="B75" s="60">
        <v>162</v>
      </c>
      <c r="C75" s="62">
        <v>3.1</v>
      </c>
      <c r="D75" s="62">
        <v>42.6</v>
      </c>
      <c r="E75" s="62">
        <v>32.1</v>
      </c>
      <c r="F75" s="62">
        <v>11.1</v>
      </c>
      <c r="G75" s="62">
        <v>3.1</v>
      </c>
      <c r="H75" s="62">
        <v>3.7</v>
      </c>
      <c r="I75" s="62">
        <v>1.9</v>
      </c>
      <c r="J75" s="62">
        <v>1.9</v>
      </c>
      <c r="K75" s="62">
        <v>0.6</v>
      </c>
      <c r="L75" s="62">
        <v>0</v>
      </c>
    </row>
    <row r="76" spans="1:12" x14ac:dyDescent="0.2">
      <c r="A76" s="48" t="s">
        <v>221</v>
      </c>
      <c r="B76" s="60">
        <v>202</v>
      </c>
      <c r="C76" s="62">
        <v>0.5</v>
      </c>
      <c r="D76" s="62">
        <v>29.7</v>
      </c>
      <c r="E76" s="62">
        <v>44.1</v>
      </c>
      <c r="F76" s="62">
        <v>14.4</v>
      </c>
      <c r="G76" s="62">
        <v>5</v>
      </c>
      <c r="H76" s="62">
        <v>2</v>
      </c>
      <c r="I76" s="86">
        <v>2.5</v>
      </c>
      <c r="J76" s="62">
        <v>0</v>
      </c>
      <c r="K76" s="62">
        <v>2</v>
      </c>
      <c r="L76" s="86">
        <v>0</v>
      </c>
    </row>
    <row r="77" spans="1:12" x14ac:dyDescent="0.2">
      <c r="A77" s="48" t="s">
        <v>223</v>
      </c>
      <c r="B77" s="60">
        <v>63</v>
      </c>
      <c r="C77" s="62">
        <v>1.6</v>
      </c>
      <c r="D77" s="62">
        <v>14.3</v>
      </c>
      <c r="E77" s="62">
        <v>42.9</v>
      </c>
      <c r="F77" s="62">
        <v>20.6</v>
      </c>
      <c r="G77" s="86">
        <v>11.1</v>
      </c>
      <c r="H77" s="86">
        <v>1.6</v>
      </c>
      <c r="I77" s="86">
        <v>4.8</v>
      </c>
      <c r="J77" s="86">
        <v>0</v>
      </c>
      <c r="K77" s="86">
        <v>3.2</v>
      </c>
      <c r="L77" s="86">
        <v>0</v>
      </c>
    </row>
    <row r="78" spans="1:12" x14ac:dyDescent="0.2">
      <c r="A78" s="48" t="s">
        <v>224</v>
      </c>
      <c r="B78" s="60">
        <v>26</v>
      </c>
      <c r="C78" s="86">
        <v>3.8</v>
      </c>
      <c r="D78" s="62">
        <v>76.900000000000006</v>
      </c>
      <c r="E78" s="62">
        <v>19.2</v>
      </c>
      <c r="F78" s="86">
        <v>0</v>
      </c>
      <c r="G78" s="86">
        <v>0</v>
      </c>
      <c r="H78" s="86">
        <v>0</v>
      </c>
      <c r="I78" s="86">
        <v>0</v>
      </c>
      <c r="J78" s="86">
        <v>0</v>
      </c>
      <c r="K78" s="86">
        <v>0</v>
      </c>
      <c r="L78" s="86">
        <v>0</v>
      </c>
    </row>
    <row r="79" spans="1:12" x14ac:dyDescent="0.2">
      <c r="A79" s="51" t="s">
        <v>226</v>
      </c>
      <c r="B79" s="57">
        <v>1565</v>
      </c>
      <c r="C79" s="54">
        <v>1</v>
      </c>
      <c r="D79" s="54">
        <v>32.9</v>
      </c>
      <c r="E79" s="54">
        <v>50.4</v>
      </c>
      <c r="F79" s="54">
        <v>7.9</v>
      </c>
      <c r="G79" s="54">
        <v>3.3</v>
      </c>
      <c r="H79" s="54">
        <v>2.1</v>
      </c>
      <c r="I79" s="54">
        <v>1.2</v>
      </c>
      <c r="J79" s="54">
        <v>0.6</v>
      </c>
      <c r="K79" s="54">
        <v>0.6</v>
      </c>
      <c r="L79" s="54">
        <v>0.1</v>
      </c>
    </row>
    <row r="80" spans="1:12" x14ac:dyDescent="0.2">
      <c r="A80" s="48" t="s">
        <v>227</v>
      </c>
      <c r="B80" s="60">
        <v>146</v>
      </c>
      <c r="C80" s="62">
        <v>0.7</v>
      </c>
      <c r="D80" s="62">
        <v>32.200000000000003</v>
      </c>
      <c r="E80" s="62">
        <v>54.8</v>
      </c>
      <c r="F80" s="62">
        <v>5.5</v>
      </c>
      <c r="G80" s="62">
        <v>3.4</v>
      </c>
      <c r="H80" s="62">
        <v>2.1</v>
      </c>
      <c r="I80" s="62">
        <v>0</v>
      </c>
      <c r="J80" s="62">
        <v>0.7</v>
      </c>
      <c r="K80" s="86">
        <v>0.7</v>
      </c>
      <c r="L80" s="86">
        <v>0</v>
      </c>
    </row>
    <row r="81" spans="1:12" x14ac:dyDescent="0.2">
      <c r="A81" s="48" t="s">
        <v>228</v>
      </c>
      <c r="B81" s="60">
        <v>253</v>
      </c>
      <c r="C81" s="62">
        <v>1.2</v>
      </c>
      <c r="D81" s="62">
        <v>36.4</v>
      </c>
      <c r="E81" s="62">
        <v>49.4</v>
      </c>
      <c r="F81" s="62">
        <v>7.1</v>
      </c>
      <c r="G81" s="62">
        <v>3.2</v>
      </c>
      <c r="H81" s="62">
        <v>1.2</v>
      </c>
      <c r="I81" s="62">
        <v>1.2</v>
      </c>
      <c r="J81" s="62">
        <v>0</v>
      </c>
      <c r="K81" s="86">
        <v>0.4</v>
      </c>
      <c r="L81" s="86">
        <v>0</v>
      </c>
    </row>
    <row r="82" spans="1:12" x14ac:dyDescent="0.2">
      <c r="A82" s="48" t="s">
        <v>229</v>
      </c>
      <c r="B82" s="60">
        <v>178</v>
      </c>
      <c r="C82" s="62">
        <v>3.4</v>
      </c>
      <c r="D82" s="62">
        <v>29.2</v>
      </c>
      <c r="E82" s="62">
        <v>47.8</v>
      </c>
      <c r="F82" s="62">
        <v>5.0999999999999996</v>
      </c>
      <c r="G82" s="62">
        <v>6.2</v>
      </c>
      <c r="H82" s="62">
        <v>1.7</v>
      </c>
      <c r="I82" s="62">
        <v>4.5</v>
      </c>
      <c r="J82" s="62">
        <v>1.1000000000000001</v>
      </c>
      <c r="K82" s="86">
        <v>1.1000000000000001</v>
      </c>
      <c r="L82" s="86">
        <v>0</v>
      </c>
    </row>
    <row r="83" spans="1:12" x14ac:dyDescent="0.2">
      <c r="A83" s="48" t="s">
        <v>230</v>
      </c>
      <c r="B83" s="60">
        <v>110</v>
      </c>
      <c r="C83" s="62">
        <v>1.8</v>
      </c>
      <c r="D83" s="62">
        <v>32.700000000000003</v>
      </c>
      <c r="E83" s="62">
        <v>49.1</v>
      </c>
      <c r="F83" s="62">
        <v>10.9</v>
      </c>
      <c r="G83" s="62">
        <v>2.7</v>
      </c>
      <c r="H83" s="62">
        <v>1.8</v>
      </c>
      <c r="I83" s="62">
        <v>0</v>
      </c>
      <c r="J83" s="62">
        <v>0.9</v>
      </c>
      <c r="K83" s="62">
        <v>0</v>
      </c>
      <c r="L83" s="86">
        <v>0</v>
      </c>
    </row>
    <row r="84" spans="1:12" x14ac:dyDescent="0.2">
      <c r="A84" s="48" t="s">
        <v>231</v>
      </c>
      <c r="B84" s="60">
        <v>345</v>
      </c>
      <c r="C84" s="62">
        <v>0</v>
      </c>
      <c r="D84" s="62">
        <v>31.3</v>
      </c>
      <c r="E84" s="62">
        <v>51.3</v>
      </c>
      <c r="F84" s="62">
        <v>9.6</v>
      </c>
      <c r="G84" s="62">
        <v>2.6</v>
      </c>
      <c r="H84" s="86">
        <v>2</v>
      </c>
      <c r="I84" s="62">
        <v>0.9</v>
      </c>
      <c r="J84" s="86">
        <v>0.9</v>
      </c>
      <c r="K84" s="62">
        <v>1.2</v>
      </c>
      <c r="L84" s="86">
        <v>0.3</v>
      </c>
    </row>
    <row r="85" spans="1:12" x14ac:dyDescent="0.2">
      <c r="A85" s="48" t="s">
        <v>232</v>
      </c>
      <c r="B85" s="60">
        <v>134</v>
      </c>
      <c r="C85" s="62">
        <v>0.7</v>
      </c>
      <c r="D85" s="62">
        <v>25.4</v>
      </c>
      <c r="E85" s="62">
        <v>56.7</v>
      </c>
      <c r="F85" s="62">
        <v>9</v>
      </c>
      <c r="G85" s="62">
        <v>2.2000000000000002</v>
      </c>
      <c r="H85" s="62">
        <v>3</v>
      </c>
      <c r="I85" s="86">
        <v>2.2000000000000002</v>
      </c>
      <c r="J85" s="86">
        <v>0.7</v>
      </c>
      <c r="K85" s="86">
        <v>0</v>
      </c>
      <c r="L85" s="62">
        <v>0</v>
      </c>
    </row>
    <row r="86" spans="1:12" x14ac:dyDescent="0.2">
      <c r="A86" s="48" t="s">
        <v>233</v>
      </c>
      <c r="B86" s="60">
        <v>136</v>
      </c>
      <c r="C86" s="86">
        <v>0.7</v>
      </c>
      <c r="D86" s="62">
        <v>34.6</v>
      </c>
      <c r="E86" s="62">
        <v>47.8</v>
      </c>
      <c r="F86" s="62">
        <v>9.6</v>
      </c>
      <c r="G86" s="62">
        <v>2.2000000000000002</v>
      </c>
      <c r="H86" s="62">
        <v>4.4000000000000004</v>
      </c>
      <c r="I86" s="62">
        <v>0</v>
      </c>
      <c r="J86" s="86">
        <v>0.7</v>
      </c>
      <c r="K86" s="86">
        <v>0</v>
      </c>
      <c r="L86" s="86">
        <v>0</v>
      </c>
    </row>
    <row r="87" spans="1:12" x14ac:dyDescent="0.2">
      <c r="A87" s="48" t="s">
        <v>234</v>
      </c>
      <c r="B87" s="60">
        <v>107</v>
      </c>
      <c r="C87" s="86">
        <v>0.9</v>
      </c>
      <c r="D87" s="62">
        <v>41.1</v>
      </c>
      <c r="E87" s="62">
        <v>44.9</v>
      </c>
      <c r="F87" s="62">
        <v>4.7</v>
      </c>
      <c r="G87" s="62">
        <v>3.7</v>
      </c>
      <c r="H87" s="62">
        <v>2.8</v>
      </c>
      <c r="I87" s="62">
        <v>0.9</v>
      </c>
      <c r="J87" s="86">
        <v>0.9</v>
      </c>
      <c r="K87" s="86">
        <v>0</v>
      </c>
      <c r="L87" s="86">
        <v>0</v>
      </c>
    </row>
    <row r="88" spans="1:12" x14ac:dyDescent="0.2">
      <c r="A88" s="48" t="s">
        <v>236</v>
      </c>
      <c r="B88" s="60">
        <v>9</v>
      </c>
      <c r="C88" s="62">
        <v>0</v>
      </c>
      <c r="D88" s="62">
        <v>22.2</v>
      </c>
      <c r="E88" s="62">
        <v>66.7</v>
      </c>
      <c r="F88" s="62">
        <v>11.1</v>
      </c>
      <c r="G88" s="62">
        <v>0</v>
      </c>
      <c r="H88" s="62">
        <v>0</v>
      </c>
      <c r="I88" s="62">
        <v>0</v>
      </c>
      <c r="J88" s="62">
        <v>0</v>
      </c>
      <c r="K88" s="62">
        <v>0</v>
      </c>
      <c r="L88" s="86">
        <v>0</v>
      </c>
    </row>
    <row r="89" spans="1:12" x14ac:dyDescent="0.2">
      <c r="A89" s="48" t="s">
        <v>238</v>
      </c>
      <c r="B89" s="60">
        <v>60</v>
      </c>
      <c r="C89" s="86">
        <v>1.7</v>
      </c>
      <c r="D89" s="62">
        <v>31.7</v>
      </c>
      <c r="E89" s="62">
        <v>53.3</v>
      </c>
      <c r="F89" s="62">
        <v>8.3000000000000007</v>
      </c>
      <c r="G89" s="62">
        <v>3.3</v>
      </c>
      <c r="H89" s="86">
        <v>0</v>
      </c>
      <c r="I89" s="62">
        <v>0</v>
      </c>
      <c r="J89" s="86">
        <v>0</v>
      </c>
      <c r="K89" s="86">
        <v>1.7</v>
      </c>
      <c r="L89" s="86">
        <v>0</v>
      </c>
    </row>
    <row r="90" spans="1:12" x14ac:dyDescent="0.2">
      <c r="A90" s="48" t="s">
        <v>239</v>
      </c>
      <c r="B90" s="60">
        <v>87</v>
      </c>
      <c r="C90" s="62">
        <v>0</v>
      </c>
      <c r="D90" s="62">
        <v>39.1</v>
      </c>
      <c r="E90" s="62">
        <v>47.1</v>
      </c>
      <c r="F90" s="62">
        <v>8</v>
      </c>
      <c r="G90" s="62">
        <v>3.4</v>
      </c>
      <c r="H90" s="86">
        <v>2.2999999999999998</v>
      </c>
      <c r="I90" s="62">
        <v>0</v>
      </c>
      <c r="J90" s="86">
        <v>0</v>
      </c>
      <c r="K90" s="86">
        <v>0</v>
      </c>
      <c r="L90" s="86">
        <v>0</v>
      </c>
    </row>
    <row r="91" spans="1:12" x14ac:dyDescent="0.2">
      <c r="A91" s="51" t="s">
        <v>240</v>
      </c>
      <c r="B91" s="52">
        <v>300</v>
      </c>
      <c r="C91" s="54">
        <v>0.3</v>
      </c>
      <c r="D91" s="54">
        <v>30</v>
      </c>
      <c r="E91" s="54">
        <v>46</v>
      </c>
      <c r="F91" s="54">
        <v>11.7</v>
      </c>
      <c r="G91" s="54">
        <v>5</v>
      </c>
      <c r="H91" s="54">
        <v>2.7</v>
      </c>
      <c r="I91" s="54">
        <v>0.7</v>
      </c>
      <c r="J91" s="54">
        <v>0.7</v>
      </c>
      <c r="K91" s="54">
        <v>3</v>
      </c>
      <c r="L91" s="54">
        <v>0</v>
      </c>
    </row>
    <row r="92" spans="1:12" x14ac:dyDescent="0.2">
      <c r="A92" s="58" t="s">
        <v>241</v>
      </c>
      <c r="B92" s="60">
        <v>14</v>
      </c>
      <c r="C92" s="86">
        <v>0</v>
      </c>
      <c r="D92" s="62">
        <v>28.6</v>
      </c>
      <c r="E92" s="62">
        <v>50</v>
      </c>
      <c r="F92" s="62">
        <v>14.3</v>
      </c>
      <c r="G92" s="62">
        <v>0</v>
      </c>
      <c r="H92" s="62">
        <v>7.1</v>
      </c>
      <c r="I92" s="62">
        <v>0</v>
      </c>
      <c r="J92" s="62">
        <v>0</v>
      </c>
      <c r="K92" s="62">
        <v>0</v>
      </c>
      <c r="L92" s="86">
        <v>0</v>
      </c>
    </row>
    <row r="93" spans="1:12" x14ac:dyDescent="0.2">
      <c r="A93" s="48" t="s">
        <v>243</v>
      </c>
      <c r="B93" s="60">
        <v>54</v>
      </c>
      <c r="C93" s="86">
        <v>1.9</v>
      </c>
      <c r="D93" s="62">
        <v>20.399999999999999</v>
      </c>
      <c r="E93" s="62">
        <v>46.3</v>
      </c>
      <c r="F93" s="62">
        <v>11.1</v>
      </c>
      <c r="G93" s="62">
        <v>5.6</v>
      </c>
      <c r="H93" s="62">
        <v>3.7</v>
      </c>
      <c r="I93" s="62">
        <v>1.9</v>
      </c>
      <c r="J93" s="62">
        <v>0</v>
      </c>
      <c r="K93" s="62">
        <v>9.3000000000000007</v>
      </c>
      <c r="L93" s="86">
        <v>0</v>
      </c>
    </row>
    <row r="94" spans="1:12" x14ac:dyDescent="0.2">
      <c r="A94" s="48" t="s">
        <v>244</v>
      </c>
      <c r="B94" s="60">
        <v>138</v>
      </c>
      <c r="C94" s="62">
        <v>0</v>
      </c>
      <c r="D94" s="62">
        <v>35.5</v>
      </c>
      <c r="E94" s="62">
        <v>47.8</v>
      </c>
      <c r="F94" s="62">
        <v>10.9</v>
      </c>
      <c r="G94" s="62">
        <v>2.9</v>
      </c>
      <c r="H94" s="62">
        <v>1.4</v>
      </c>
      <c r="I94" s="62">
        <v>0.7</v>
      </c>
      <c r="J94" s="86">
        <v>0.7</v>
      </c>
      <c r="K94" s="86">
        <v>0</v>
      </c>
      <c r="L94" s="62">
        <v>0</v>
      </c>
    </row>
    <row r="95" spans="1:12" x14ac:dyDescent="0.2">
      <c r="A95" s="48" t="s">
        <v>245</v>
      </c>
      <c r="B95" s="60">
        <v>94</v>
      </c>
      <c r="C95" s="62">
        <v>0</v>
      </c>
      <c r="D95" s="62">
        <v>27.7</v>
      </c>
      <c r="E95" s="62">
        <v>42.6</v>
      </c>
      <c r="F95" s="62">
        <v>12.8</v>
      </c>
      <c r="G95" s="62">
        <v>8.5</v>
      </c>
      <c r="H95" s="86">
        <v>3.2</v>
      </c>
      <c r="I95" s="62">
        <v>0</v>
      </c>
      <c r="J95" s="86">
        <v>1.1000000000000001</v>
      </c>
      <c r="K95" s="86">
        <v>4.3</v>
      </c>
      <c r="L95" s="62">
        <v>0</v>
      </c>
    </row>
    <row r="96" spans="1:12" x14ac:dyDescent="0.2">
      <c r="A96" s="51" t="s">
        <v>246</v>
      </c>
      <c r="B96" s="52">
        <v>131</v>
      </c>
      <c r="C96" s="54">
        <v>0.8</v>
      </c>
      <c r="D96" s="54">
        <v>27.5</v>
      </c>
      <c r="E96" s="54">
        <v>55</v>
      </c>
      <c r="F96" s="54">
        <v>5.3</v>
      </c>
      <c r="G96" s="81">
        <v>4.5999999999999996</v>
      </c>
      <c r="H96" s="81">
        <v>3.1</v>
      </c>
      <c r="I96" s="81">
        <v>1.5</v>
      </c>
      <c r="J96" s="81">
        <v>0.8</v>
      </c>
      <c r="K96" s="81">
        <v>1.5</v>
      </c>
      <c r="L96" s="81">
        <v>0</v>
      </c>
    </row>
    <row r="97" spans="1:12" x14ac:dyDescent="0.2">
      <c r="A97" s="48" t="s">
        <v>248</v>
      </c>
      <c r="B97" s="60">
        <v>131</v>
      </c>
      <c r="C97" s="62">
        <v>0.8</v>
      </c>
      <c r="D97" s="62">
        <v>27.5</v>
      </c>
      <c r="E97" s="62">
        <v>55</v>
      </c>
      <c r="F97" s="62">
        <v>5.3</v>
      </c>
      <c r="G97" s="86">
        <v>4.5999999999999996</v>
      </c>
      <c r="H97" s="86">
        <v>3.1</v>
      </c>
      <c r="I97" s="86">
        <v>1.5</v>
      </c>
      <c r="J97" s="86">
        <v>0.8</v>
      </c>
      <c r="K97" s="86">
        <v>1.5</v>
      </c>
      <c r="L97" s="86">
        <v>0</v>
      </c>
    </row>
    <row r="98" spans="1:12" x14ac:dyDescent="0.2">
      <c r="A98" s="51" t="s">
        <v>249</v>
      </c>
      <c r="B98" s="52">
        <v>33</v>
      </c>
      <c r="C98" s="81">
        <v>0</v>
      </c>
      <c r="D98" s="54">
        <v>24.2</v>
      </c>
      <c r="E98" s="54">
        <v>36.4</v>
      </c>
      <c r="F98" s="54">
        <v>27.3</v>
      </c>
      <c r="G98" s="81">
        <v>0</v>
      </c>
      <c r="H98" s="81">
        <v>3</v>
      </c>
      <c r="I98" s="54">
        <v>6.1</v>
      </c>
      <c r="J98" s="81">
        <v>0</v>
      </c>
      <c r="K98" s="54">
        <v>3</v>
      </c>
      <c r="L98" s="81">
        <v>0</v>
      </c>
    </row>
    <row r="99" spans="1:12" x14ac:dyDescent="0.2">
      <c r="A99" s="48" t="s">
        <v>250</v>
      </c>
      <c r="B99" s="60">
        <v>33</v>
      </c>
      <c r="C99" s="86">
        <v>0</v>
      </c>
      <c r="D99" s="62">
        <v>24.2</v>
      </c>
      <c r="E99" s="62">
        <v>36.4</v>
      </c>
      <c r="F99" s="62">
        <v>27.3</v>
      </c>
      <c r="G99" s="86">
        <v>0</v>
      </c>
      <c r="H99" s="86">
        <v>3</v>
      </c>
      <c r="I99" s="62">
        <v>6.1</v>
      </c>
      <c r="J99" s="86">
        <v>0</v>
      </c>
      <c r="K99" s="62">
        <v>3</v>
      </c>
      <c r="L99" s="86">
        <v>0</v>
      </c>
    </row>
    <row r="100" spans="1:12" s="85" customFormat="1" x14ac:dyDescent="0.2">
      <c r="A100" s="51" t="s">
        <v>251</v>
      </c>
      <c r="B100" s="52">
        <v>363</v>
      </c>
      <c r="C100" s="54">
        <v>1.4</v>
      </c>
      <c r="D100" s="54">
        <v>35.299999999999997</v>
      </c>
      <c r="E100" s="54">
        <v>48.5</v>
      </c>
      <c r="F100" s="54">
        <v>7.7</v>
      </c>
      <c r="G100" s="54">
        <v>3.3</v>
      </c>
      <c r="H100" s="54">
        <v>1.1000000000000001</v>
      </c>
      <c r="I100" s="54">
        <v>1.4</v>
      </c>
      <c r="J100" s="54">
        <v>0.6</v>
      </c>
      <c r="K100" s="54">
        <v>0.8</v>
      </c>
      <c r="L100" s="54">
        <v>0</v>
      </c>
    </row>
    <row r="101" spans="1:12" x14ac:dyDescent="0.2">
      <c r="A101" s="55" t="s">
        <v>252</v>
      </c>
      <c r="B101" s="60">
        <v>29</v>
      </c>
      <c r="C101" s="86">
        <v>0</v>
      </c>
      <c r="D101" s="62">
        <v>37.9</v>
      </c>
      <c r="E101" s="62">
        <v>51.7</v>
      </c>
      <c r="F101" s="62">
        <v>3.4</v>
      </c>
      <c r="G101" s="86">
        <v>6.9</v>
      </c>
      <c r="H101" s="86">
        <v>0</v>
      </c>
      <c r="I101" s="62">
        <v>0</v>
      </c>
      <c r="J101" s="86">
        <v>0</v>
      </c>
      <c r="K101" s="62">
        <v>0</v>
      </c>
      <c r="L101" s="86">
        <v>0</v>
      </c>
    </row>
    <row r="102" spans="1:12" x14ac:dyDescent="0.2">
      <c r="A102" s="48" t="s">
        <v>253</v>
      </c>
      <c r="B102" s="60">
        <v>87</v>
      </c>
      <c r="C102" s="86">
        <v>2.2999999999999998</v>
      </c>
      <c r="D102" s="62">
        <v>32.200000000000003</v>
      </c>
      <c r="E102" s="62">
        <v>50.6</v>
      </c>
      <c r="F102" s="62">
        <v>6.9</v>
      </c>
      <c r="G102" s="62">
        <v>2.2999999999999998</v>
      </c>
      <c r="H102" s="86">
        <v>1.1000000000000001</v>
      </c>
      <c r="I102" s="62">
        <v>2.2999999999999998</v>
      </c>
      <c r="J102" s="86">
        <v>1.1000000000000001</v>
      </c>
      <c r="K102" s="86">
        <v>1.1000000000000001</v>
      </c>
      <c r="L102" s="62">
        <v>0</v>
      </c>
    </row>
    <row r="103" spans="1:12" x14ac:dyDescent="0.2">
      <c r="A103" s="48" t="s">
        <v>254</v>
      </c>
      <c r="B103" s="60">
        <v>112</v>
      </c>
      <c r="C103" s="62">
        <v>1.8</v>
      </c>
      <c r="D103" s="62">
        <v>32.1</v>
      </c>
      <c r="E103" s="62">
        <v>49.1</v>
      </c>
      <c r="F103" s="62">
        <v>9.8000000000000007</v>
      </c>
      <c r="G103" s="62">
        <v>3.6</v>
      </c>
      <c r="H103" s="62">
        <v>0.9</v>
      </c>
      <c r="I103" s="62">
        <v>1.8</v>
      </c>
      <c r="J103" s="62">
        <v>0</v>
      </c>
      <c r="K103" s="62">
        <v>0.9</v>
      </c>
      <c r="L103" s="86">
        <v>0</v>
      </c>
    </row>
    <row r="104" spans="1:12" x14ac:dyDescent="0.2">
      <c r="A104" s="48" t="s">
        <v>255</v>
      </c>
      <c r="B104" s="60">
        <v>91</v>
      </c>
      <c r="C104" s="86">
        <v>0</v>
      </c>
      <c r="D104" s="62">
        <v>35.200000000000003</v>
      </c>
      <c r="E104" s="62">
        <v>51.6</v>
      </c>
      <c r="F104" s="62">
        <v>5.5</v>
      </c>
      <c r="G104" s="62">
        <v>4.4000000000000004</v>
      </c>
      <c r="H104" s="86">
        <v>2.2000000000000002</v>
      </c>
      <c r="I104" s="62">
        <v>0</v>
      </c>
      <c r="J104" s="86">
        <v>0</v>
      </c>
      <c r="K104" s="86">
        <v>1.1000000000000001</v>
      </c>
      <c r="L104" s="62">
        <v>0</v>
      </c>
    </row>
    <row r="105" spans="1:12" x14ac:dyDescent="0.2">
      <c r="A105" s="48" t="s">
        <v>256</v>
      </c>
      <c r="B105" s="60">
        <v>44</v>
      </c>
      <c r="C105" s="86">
        <v>2.2999999999999998</v>
      </c>
      <c r="D105" s="62">
        <v>47.7</v>
      </c>
      <c r="E105" s="62">
        <v>34.1</v>
      </c>
      <c r="F105" s="62">
        <v>11.4</v>
      </c>
      <c r="G105" s="62">
        <v>0</v>
      </c>
      <c r="H105" s="62">
        <v>0</v>
      </c>
      <c r="I105" s="62">
        <v>2.2999999999999998</v>
      </c>
      <c r="J105" s="86">
        <v>2.2999999999999998</v>
      </c>
      <c r="K105" s="62">
        <v>0</v>
      </c>
      <c r="L105" s="86">
        <v>0</v>
      </c>
    </row>
    <row r="106" spans="1:12" x14ac:dyDescent="0.2">
      <c r="A106" s="63" t="s">
        <v>257</v>
      </c>
      <c r="B106" s="52">
        <v>121</v>
      </c>
      <c r="C106" s="54">
        <v>2.5</v>
      </c>
      <c r="D106" s="54">
        <v>26.4</v>
      </c>
      <c r="E106" s="54">
        <v>52.9</v>
      </c>
      <c r="F106" s="54">
        <v>9.1</v>
      </c>
      <c r="G106" s="81">
        <v>6.6</v>
      </c>
      <c r="H106" s="81">
        <v>0.8</v>
      </c>
      <c r="I106" s="81">
        <v>0</v>
      </c>
      <c r="J106" s="81">
        <v>0</v>
      </c>
      <c r="K106" s="81">
        <v>0.8</v>
      </c>
      <c r="L106" s="81">
        <v>0.8</v>
      </c>
    </row>
    <row r="107" spans="1:12" x14ac:dyDescent="0.2">
      <c r="A107" s="56" t="s">
        <v>258</v>
      </c>
      <c r="B107" s="60">
        <v>32</v>
      </c>
      <c r="C107" s="86">
        <v>0</v>
      </c>
      <c r="D107" s="62">
        <v>28.1</v>
      </c>
      <c r="E107" s="62">
        <v>50</v>
      </c>
      <c r="F107" s="62">
        <v>15.6</v>
      </c>
      <c r="G107" s="86">
        <v>6.3</v>
      </c>
      <c r="H107" s="86">
        <v>0</v>
      </c>
      <c r="I107" s="86">
        <v>0</v>
      </c>
      <c r="J107" s="86">
        <v>0</v>
      </c>
      <c r="K107" s="86">
        <v>0</v>
      </c>
      <c r="L107" s="86">
        <v>0</v>
      </c>
    </row>
    <row r="108" spans="1:12" x14ac:dyDescent="0.2">
      <c r="A108" s="56" t="s">
        <v>257</v>
      </c>
      <c r="B108" s="60">
        <v>89</v>
      </c>
      <c r="C108" s="62">
        <v>3.4</v>
      </c>
      <c r="D108" s="62">
        <v>25.8</v>
      </c>
      <c r="E108" s="62">
        <v>53.9</v>
      </c>
      <c r="F108" s="62">
        <v>6.7</v>
      </c>
      <c r="G108" s="86">
        <v>6.7</v>
      </c>
      <c r="H108" s="86">
        <v>1.1000000000000001</v>
      </c>
      <c r="I108" s="86">
        <v>0</v>
      </c>
      <c r="J108" s="86">
        <v>0</v>
      </c>
      <c r="K108" s="86">
        <v>1.1000000000000001</v>
      </c>
      <c r="L108" s="86">
        <v>1.1000000000000001</v>
      </c>
    </row>
    <row r="109" spans="1:12" x14ac:dyDescent="0.2">
      <c r="A109" s="63" t="s">
        <v>259</v>
      </c>
      <c r="B109" s="52">
        <v>199</v>
      </c>
      <c r="C109" s="54">
        <v>0.5</v>
      </c>
      <c r="D109" s="54">
        <v>33.700000000000003</v>
      </c>
      <c r="E109" s="54">
        <v>47.2</v>
      </c>
      <c r="F109" s="54">
        <v>9.5</v>
      </c>
      <c r="G109" s="54">
        <v>4.5</v>
      </c>
      <c r="H109" s="54">
        <v>2.5</v>
      </c>
      <c r="I109" s="54">
        <v>1</v>
      </c>
      <c r="J109" s="81">
        <v>0</v>
      </c>
      <c r="K109" s="54">
        <v>0.5</v>
      </c>
      <c r="L109" s="81">
        <v>0.5</v>
      </c>
    </row>
    <row r="110" spans="1:12" x14ac:dyDescent="0.2">
      <c r="A110" s="56" t="s">
        <v>259</v>
      </c>
      <c r="B110" s="60">
        <v>115</v>
      </c>
      <c r="C110" s="86">
        <v>0</v>
      </c>
      <c r="D110" s="62">
        <v>31.3</v>
      </c>
      <c r="E110" s="62">
        <v>46.1</v>
      </c>
      <c r="F110" s="62">
        <v>9.6</v>
      </c>
      <c r="G110" s="62">
        <v>7</v>
      </c>
      <c r="H110" s="62">
        <v>3.5</v>
      </c>
      <c r="I110" s="86">
        <v>1.7</v>
      </c>
      <c r="J110" s="86">
        <v>0</v>
      </c>
      <c r="K110" s="62">
        <v>0.9</v>
      </c>
      <c r="L110" s="86">
        <v>0</v>
      </c>
    </row>
    <row r="111" spans="1:12" x14ac:dyDescent="0.2">
      <c r="A111" s="56" t="s">
        <v>260</v>
      </c>
      <c r="B111" s="60">
        <v>84</v>
      </c>
      <c r="C111" s="62">
        <v>1.2</v>
      </c>
      <c r="D111" s="62">
        <v>36.9</v>
      </c>
      <c r="E111" s="62">
        <v>48.8</v>
      </c>
      <c r="F111" s="62">
        <v>9.5</v>
      </c>
      <c r="G111" s="62">
        <v>1.2</v>
      </c>
      <c r="H111" s="86">
        <v>1.2</v>
      </c>
      <c r="I111" s="62">
        <v>0</v>
      </c>
      <c r="J111" s="86">
        <v>0</v>
      </c>
      <c r="K111" s="86">
        <v>0</v>
      </c>
      <c r="L111" s="86">
        <v>1.2</v>
      </c>
    </row>
    <row r="112" spans="1:12" x14ac:dyDescent="0.2">
      <c r="A112" s="63" t="s">
        <v>261</v>
      </c>
      <c r="B112" s="52">
        <v>149</v>
      </c>
      <c r="C112" s="81">
        <v>1.3</v>
      </c>
      <c r="D112" s="54">
        <v>47</v>
      </c>
      <c r="E112" s="54">
        <v>36.9</v>
      </c>
      <c r="F112" s="54">
        <v>7.4</v>
      </c>
      <c r="G112" s="81">
        <v>4</v>
      </c>
      <c r="H112" s="54">
        <v>0</v>
      </c>
      <c r="I112" s="81">
        <v>0.7</v>
      </c>
      <c r="J112" s="81">
        <v>2</v>
      </c>
      <c r="K112" s="81">
        <v>0.7</v>
      </c>
      <c r="L112" s="81">
        <v>0</v>
      </c>
    </row>
    <row r="113" spans="1:12" x14ac:dyDescent="0.2">
      <c r="A113" s="56" t="s">
        <v>262</v>
      </c>
      <c r="B113" s="60">
        <v>149</v>
      </c>
      <c r="C113" s="86">
        <v>1.3</v>
      </c>
      <c r="D113" s="62">
        <v>47</v>
      </c>
      <c r="E113" s="62">
        <v>36.9</v>
      </c>
      <c r="F113" s="62">
        <v>7.4</v>
      </c>
      <c r="G113" s="86">
        <v>4</v>
      </c>
      <c r="H113" s="62">
        <v>0</v>
      </c>
      <c r="I113" s="86">
        <v>0.7</v>
      </c>
      <c r="J113" s="86">
        <v>2</v>
      </c>
      <c r="K113" s="86">
        <v>0.7</v>
      </c>
      <c r="L113" s="86">
        <v>0</v>
      </c>
    </row>
    <row r="114" spans="1:12" x14ac:dyDescent="0.2">
      <c r="A114" s="63" t="s">
        <v>263</v>
      </c>
      <c r="B114" s="52">
        <v>370</v>
      </c>
      <c r="C114" s="54">
        <v>1.4</v>
      </c>
      <c r="D114" s="54">
        <v>28.1</v>
      </c>
      <c r="E114" s="54">
        <v>50</v>
      </c>
      <c r="F114" s="54">
        <v>12.2</v>
      </c>
      <c r="G114" s="54">
        <v>5.4</v>
      </c>
      <c r="H114" s="81">
        <v>1.4</v>
      </c>
      <c r="I114" s="81">
        <v>1.1000000000000001</v>
      </c>
      <c r="J114" s="81">
        <v>0</v>
      </c>
      <c r="K114" s="54">
        <v>0.5</v>
      </c>
      <c r="L114" s="81">
        <v>0</v>
      </c>
    </row>
    <row r="115" spans="1:12" x14ac:dyDescent="0.2">
      <c r="A115" s="56" t="s">
        <v>264</v>
      </c>
      <c r="B115" s="60">
        <v>156</v>
      </c>
      <c r="C115" s="62">
        <v>0.6</v>
      </c>
      <c r="D115" s="62">
        <v>34</v>
      </c>
      <c r="E115" s="62">
        <v>49.4</v>
      </c>
      <c r="F115" s="62">
        <v>7.7</v>
      </c>
      <c r="G115" s="62">
        <v>5.0999999999999996</v>
      </c>
      <c r="H115" s="86">
        <v>1.3</v>
      </c>
      <c r="I115" s="86">
        <v>1.3</v>
      </c>
      <c r="J115" s="86">
        <v>0</v>
      </c>
      <c r="K115" s="86">
        <v>0.6</v>
      </c>
      <c r="L115" s="86">
        <v>0</v>
      </c>
    </row>
    <row r="116" spans="1:12" x14ac:dyDescent="0.2">
      <c r="A116" s="56" t="s">
        <v>265</v>
      </c>
      <c r="B116" s="60">
        <v>52</v>
      </c>
      <c r="C116" s="86">
        <v>0</v>
      </c>
      <c r="D116" s="62">
        <v>21.2</v>
      </c>
      <c r="E116" s="62">
        <v>53.8</v>
      </c>
      <c r="F116" s="62">
        <v>17.3</v>
      </c>
      <c r="G116" s="86">
        <v>5.8</v>
      </c>
      <c r="H116" s="86">
        <v>1.9</v>
      </c>
      <c r="I116" s="86">
        <v>0</v>
      </c>
      <c r="J116" s="86">
        <v>0</v>
      </c>
      <c r="K116" s="86">
        <v>0</v>
      </c>
      <c r="L116" s="86">
        <v>0</v>
      </c>
    </row>
    <row r="117" spans="1:12" x14ac:dyDescent="0.2">
      <c r="A117" s="56" t="s">
        <v>266</v>
      </c>
      <c r="B117" s="60">
        <v>56</v>
      </c>
      <c r="C117" s="62">
        <v>0</v>
      </c>
      <c r="D117" s="62">
        <v>19.600000000000001</v>
      </c>
      <c r="E117" s="62">
        <v>51.8</v>
      </c>
      <c r="F117" s="62">
        <v>14.3</v>
      </c>
      <c r="G117" s="62">
        <v>10.7</v>
      </c>
      <c r="H117" s="86">
        <v>1.8</v>
      </c>
      <c r="I117" s="86">
        <v>1.8</v>
      </c>
      <c r="J117" s="86">
        <v>0</v>
      </c>
      <c r="K117" s="86">
        <v>0</v>
      </c>
      <c r="L117" s="86">
        <v>0</v>
      </c>
    </row>
    <row r="118" spans="1:12" x14ac:dyDescent="0.2">
      <c r="A118" s="56" t="s">
        <v>267</v>
      </c>
      <c r="B118" s="60">
        <v>106</v>
      </c>
      <c r="C118" s="86">
        <v>3.8</v>
      </c>
      <c r="D118" s="62">
        <v>27.4</v>
      </c>
      <c r="E118" s="62">
        <v>48.1</v>
      </c>
      <c r="F118" s="62">
        <v>15.1</v>
      </c>
      <c r="G118" s="62">
        <v>2.8</v>
      </c>
      <c r="H118" s="86">
        <v>0.9</v>
      </c>
      <c r="I118" s="86">
        <v>0.9</v>
      </c>
      <c r="J118" s="86">
        <v>0</v>
      </c>
      <c r="K118" s="62">
        <v>0.9</v>
      </c>
      <c r="L118" s="86">
        <v>0</v>
      </c>
    </row>
    <row r="119" spans="1:12" x14ac:dyDescent="0.2">
      <c r="A119" s="63" t="s">
        <v>268</v>
      </c>
      <c r="B119" s="52">
        <v>140</v>
      </c>
      <c r="C119" s="54">
        <v>2.1</v>
      </c>
      <c r="D119" s="54">
        <v>42.1</v>
      </c>
      <c r="E119" s="54">
        <v>35</v>
      </c>
      <c r="F119" s="54">
        <v>10</v>
      </c>
      <c r="G119" s="54">
        <v>5</v>
      </c>
      <c r="H119" s="54">
        <v>2.1</v>
      </c>
      <c r="I119" s="81">
        <v>1.4</v>
      </c>
      <c r="J119" s="81">
        <v>1.4</v>
      </c>
      <c r="K119" s="81">
        <v>0.7</v>
      </c>
      <c r="L119" s="81">
        <v>0</v>
      </c>
    </row>
    <row r="120" spans="1:12" x14ac:dyDescent="0.2">
      <c r="A120" s="56" t="s">
        <v>268</v>
      </c>
      <c r="B120" s="60">
        <v>140</v>
      </c>
      <c r="C120" s="62">
        <v>2.1</v>
      </c>
      <c r="D120" s="62">
        <v>42.1</v>
      </c>
      <c r="E120" s="62">
        <v>35</v>
      </c>
      <c r="F120" s="62">
        <v>10</v>
      </c>
      <c r="G120" s="62">
        <v>5</v>
      </c>
      <c r="H120" s="62">
        <v>2.1</v>
      </c>
      <c r="I120" s="86">
        <v>1.4</v>
      </c>
      <c r="J120" s="86">
        <v>1.4</v>
      </c>
      <c r="K120" s="86">
        <v>0.7</v>
      </c>
      <c r="L120" s="86">
        <v>0</v>
      </c>
    </row>
    <row r="121" spans="1:12" x14ac:dyDescent="0.2">
      <c r="A121" s="63" t="s">
        <v>269</v>
      </c>
      <c r="B121" s="52">
        <v>410</v>
      </c>
      <c r="C121" s="54">
        <v>3.2</v>
      </c>
      <c r="D121" s="54">
        <v>31</v>
      </c>
      <c r="E121" s="54">
        <v>44.4</v>
      </c>
      <c r="F121" s="54">
        <v>8.5</v>
      </c>
      <c r="G121" s="54">
        <v>5.6</v>
      </c>
      <c r="H121" s="54">
        <v>3.4</v>
      </c>
      <c r="I121" s="54">
        <v>1.5</v>
      </c>
      <c r="J121" s="54">
        <v>0.7</v>
      </c>
      <c r="K121" s="54">
        <v>1.7</v>
      </c>
      <c r="L121" s="54">
        <v>0</v>
      </c>
    </row>
    <row r="122" spans="1:12" x14ac:dyDescent="0.2">
      <c r="A122" s="56" t="s">
        <v>270</v>
      </c>
      <c r="B122" s="60">
        <v>116</v>
      </c>
      <c r="C122" s="62">
        <v>3.4</v>
      </c>
      <c r="D122" s="62">
        <v>29.3</v>
      </c>
      <c r="E122" s="62">
        <v>49.1</v>
      </c>
      <c r="F122" s="62">
        <v>7.8</v>
      </c>
      <c r="G122" s="62">
        <v>7.8</v>
      </c>
      <c r="H122" s="62">
        <v>0.9</v>
      </c>
      <c r="I122" s="62">
        <v>0.9</v>
      </c>
      <c r="J122" s="62">
        <v>0</v>
      </c>
      <c r="K122" s="86">
        <v>0.9</v>
      </c>
      <c r="L122" s="86">
        <v>0</v>
      </c>
    </row>
    <row r="123" spans="1:12" x14ac:dyDescent="0.2">
      <c r="A123" s="56" t="s">
        <v>271</v>
      </c>
      <c r="B123" s="60">
        <v>24</v>
      </c>
      <c r="C123" s="62">
        <v>0</v>
      </c>
      <c r="D123" s="62">
        <v>16.7</v>
      </c>
      <c r="E123" s="62">
        <v>50</v>
      </c>
      <c r="F123" s="62">
        <v>8.3000000000000007</v>
      </c>
      <c r="G123" s="62">
        <v>8.3000000000000007</v>
      </c>
      <c r="H123" s="86">
        <v>4.2</v>
      </c>
      <c r="I123" s="62">
        <v>8.3000000000000007</v>
      </c>
      <c r="J123" s="86">
        <v>0</v>
      </c>
      <c r="K123" s="86">
        <v>4.2</v>
      </c>
      <c r="L123" s="62">
        <v>0</v>
      </c>
    </row>
    <row r="124" spans="1:12" x14ac:dyDescent="0.2">
      <c r="A124" s="56" t="s">
        <v>272</v>
      </c>
      <c r="B124" s="60">
        <v>38</v>
      </c>
      <c r="C124" s="86">
        <v>2.6</v>
      </c>
      <c r="D124" s="62">
        <v>18.399999999999999</v>
      </c>
      <c r="E124" s="62">
        <v>52.6</v>
      </c>
      <c r="F124" s="62">
        <v>18.399999999999999</v>
      </c>
      <c r="G124" s="62">
        <v>2.6</v>
      </c>
      <c r="H124" s="86">
        <v>5.3</v>
      </c>
      <c r="I124" s="62">
        <v>0</v>
      </c>
      <c r="J124" s="86">
        <v>0</v>
      </c>
      <c r="K124" s="86">
        <v>0</v>
      </c>
      <c r="L124" s="86">
        <v>0</v>
      </c>
    </row>
    <row r="125" spans="1:12" x14ac:dyDescent="0.2">
      <c r="A125" s="56" t="s">
        <v>273</v>
      </c>
      <c r="B125" s="60">
        <v>52</v>
      </c>
      <c r="C125" s="62">
        <v>1.9</v>
      </c>
      <c r="D125" s="62">
        <v>26.9</v>
      </c>
      <c r="E125" s="62">
        <v>44.2</v>
      </c>
      <c r="F125" s="62">
        <v>3.8</v>
      </c>
      <c r="G125" s="62">
        <v>7.7</v>
      </c>
      <c r="H125" s="62">
        <v>7.7</v>
      </c>
      <c r="I125" s="62">
        <v>1.9</v>
      </c>
      <c r="J125" s="86">
        <v>0</v>
      </c>
      <c r="K125" s="62">
        <v>5.8</v>
      </c>
      <c r="L125" s="86">
        <v>0</v>
      </c>
    </row>
    <row r="126" spans="1:12" x14ac:dyDescent="0.2">
      <c r="A126" s="56" t="s">
        <v>274</v>
      </c>
      <c r="B126" s="60">
        <v>97</v>
      </c>
      <c r="C126" s="86">
        <v>4.0999999999999996</v>
      </c>
      <c r="D126" s="62">
        <v>37.1</v>
      </c>
      <c r="E126" s="62">
        <v>38.1</v>
      </c>
      <c r="F126" s="62">
        <v>10.3</v>
      </c>
      <c r="G126" s="62">
        <v>4.0999999999999996</v>
      </c>
      <c r="H126" s="86">
        <v>4.0999999999999996</v>
      </c>
      <c r="I126" s="86">
        <v>0</v>
      </c>
      <c r="J126" s="86">
        <v>1</v>
      </c>
      <c r="K126" s="86">
        <v>1</v>
      </c>
      <c r="L126" s="86">
        <v>0</v>
      </c>
    </row>
    <row r="127" spans="1:12" x14ac:dyDescent="0.2">
      <c r="A127" s="56" t="s">
        <v>275</v>
      </c>
      <c r="B127" s="60">
        <v>71</v>
      </c>
      <c r="C127" s="62">
        <v>4.2</v>
      </c>
      <c r="D127" s="62">
        <v>38</v>
      </c>
      <c r="E127" s="62">
        <v>42.3</v>
      </c>
      <c r="F127" s="62">
        <v>7</v>
      </c>
      <c r="G127" s="62">
        <v>0</v>
      </c>
      <c r="H127" s="86">
        <v>2.8</v>
      </c>
      <c r="I127" s="62">
        <v>2.8</v>
      </c>
      <c r="J127" s="86">
        <v>2.8</v>
      </c>
      <c r="K127" s="86">
        <v>0</v>
      </c>
      <c r="L127" s="62">
        <v>0</v>
      </c>
    </row>
    <row r="128" spans="1:12" x14ac:dyDescent="0.2">
      <c r="A128" s="56" t="s">
        <v>276</v>
      </c>
      <c r="B128" s="60">
        <v>12</v>
      </c>
      <c r="C128" s="86">
        <v>0</v>
      </c>
      <c r="D128" s="62">
        <v>41.7</v>
      </c>
      <c r="E128" s="62">
        <v>25</v>
      </c>
      <c r="F128" s="62">
        <v>0</v>
      </c>
      <c r="G128" s="62">
        <v>25</v>
      </c>
      <c r="H128" s="62">
        <v>0</v>
      </c>
      <c r="I128" s="86">
        <v>0</v>
      </c>
      <c r="J128" s="86">
        <v>0</v>
      </c>
      <c r="K128" s="86">
        <v>8.3000000000000007</v>
      </c>
      <c r="L128" s="86">
        <v>0</v>
      </c>
    </row>
    <row r="129" spans="1:12" x14ac:dyDescent="0.2">
      <c r="A129" s="63" t="s">
        <v>277</v>
      </c>
      <c r="B129" s="52">
        <v>215</v>
      </c>
      <c r="C129" s="54">
        <v>2.8</v>
      </c>
      <c r="D129" s="54">
        <v>38.6</v>
      </c>
      <c r="E129" s="54">
        <v>41.4</v>
      </c>
      <c r="F129" s="54">
        <v>7.4</v>
      </c>
      <c r="G129" s="54">
        <v>4.2</v>
      </c>
      <c r="H129" s="54">
        <v>2.8</v>
      </c>
      <c r="I129" s="54">
        <v>0</v>
      </c>
      <c r="J129" s="54">
        <v>2.2999999999999998</v>
      </c>
      <c r="K129" s="81">
        <v>0.5</v>
      </c>
      <c r="L129" s="81">
        <v>0</v>
      </c>
    </row>
    <row r="130" spans="1:12" x14ac:dyDescent="0.2">
      <c r="A130" s="56" t="s">
        <v>278</v>
      </c>
      <c r="B130" s="60">
        <v>117</v>
      </c>
      <c r="C130" s="62">
        <v>3.4</v>
      </c>
      <c r="D130" s="62">
        <v>41</v>
      </c>
      <c r="E130" s="62">
        <v>43.6</v>
      </c>
      <c r="F130" s="62">
        <v>6</v>
      </c>
      <c r="G130" s="62">
        <v>2.6</v>
      </c>
      <c r="H130" s="62">
        <v>1.7</v>
      </c>
      <c r="I130" s="62">
        <v>0</v>
      </c>
      <c r="J130" s="62">
        <v>0.9</v>
      </c>
      <c r="K130" s="86">
        <v>0.9</v>
      </c>
      <c r="L130" s="86">
        <v>0</v>
      </c>
    </row>
    <row r="131" spans="1:12" x14ac:dyDescent="0.2">
      <c r="A131" s="56" t="s">
        <v>280</v>
      </c>
      <c r="B131" s="60">
        <v>98</v>
      </c>
      <c r="C131" s="62">
        <v>2</v>
      </c>
      <c r="D131" s="62">
        <v>35.700000000000003</v>
      </c>
      <c r="E131" s="62">
        <v>38.799999999999997</v>
      </c>
      <c r="F131" s="62">
        <v>9.1999999999999993</v>
      </c>
      <c r="G131" s="62">
        <v>6.1</v>
      </c>
      <c r="H131" s="62">
        <v>4.0999999999999996</v>
      </c>
      <c r="I131" s="62">
        <v>0</v>
      </c>
      <c r="J131" s="86">
        <v>4.0999999999999996</v>
      </c>
      <c r="K131" s="86">
        <v>0</v>
      </c>
      <c r="L131" s="86">
        <v>0</v>
      </c>
    </row>
    <row r="132" spans="1:12" x14ac:dyDescent="0.2">
      <c r="A132" s="63" t="s">
        <v>281</v>
      </c>
      <c r="B132" s="52">
        <v>69</v>
      </c>
      <c r="C132" s="54">
        <v>0</v>
      </c>
      <c r="D132" s="54">
        <v>20.3</v>
      </c>
      <c r="E132" s="54">
        <v>50.7</v>
      </c>
      <c r="F132" s="54">
        <v>15.9</v>
      </c>
      <c r="G132" s="54">
        <v>7.2</v>
      </c>
      <c r="H132" s="54">
        <v>2.9</v>
      </c>
      <c r="I132" s="81">
        <v>1.4</v>
      </c>
      <c r="J132" s="81">
        <v>1.4</v>
      </c>
      <c r="K132" s="81">
        <v>0</v>
      </c>
      <c r="L132" s="81">
        <v>0</v>
      </c>
    </row>
    <row r="133" spans="1:12" x14ac:dyDescent="0.2">
      <c r="A133" s="56" t="s">
        <v>282</v>
      </c>
      <c r="B133" s="60">
        <v>69</v>
      </c>
      <c r="C133" s="62">
        <v>0</v>
      </c>
      <c r="D133" s="62">
        <v>20.3</v>
      </c>
      <c r="E133" s="62">
        <v>50.7</v>
      </c>
      <c r="F133" s="62">
        <v>15.9</v>
      </c>
      <c r="G133" s="62">
        <v>7.2</v>
      </c>
      <c r="H133" s="62">
        <v>2.9</v>
      </c>
      <c r="I133" s="86">
        <v>1.4</v>
      </c>
      <c r="J133" s="86">
        <v>1.4</v>
      </c>
      <c r="K133" s="86">
        <v>0</v>
      </c>
      <c r="L133" s="86">
        <v>0</v>
      </c>
    </row>
    <row r="134" spans="1:12" x14ac:dyDescent="0.2">
      <c r="A134" s="63" t="s">
        <v>283</v>
      </c>
      <c r="B134" s="52">
        <v>188</v>
      </c>
      <c r="C134" s="81">
        <v>1.1000000000000001</v>
      </c>
      <c r="D134" s="54">
        <v>33.5</v>
      </c>
      <c r="E134" s="54">
        <v>51.6</v>
      </c>
      <c r="F134" s="54">
        <v>9</v>
      </c>
      <c r="G134" s="54">
        <v>1.6</v>
      </c>
      <c r="H134" s="81">
        <v>1.1000000000000001</v>
      </c>
      <c r="I134" s="81">
        <v>0</v>
      </c>
      <c r="J134" s="81">
        <v>0.5</v>
      </c>
      <c r="K134" s="81">
        <v>1.6</v>
      </c>
      <c r="L134" s="54">
        <v>0</v>
      </c>
    </row>
    <row r="135" spans="1:12" x14ac:dyDescent="0.2">
      <c r="A135" s="56" t="s">
        <v>284</v>
      </c>
      <c r="B135" s="60">
        <v>27</v>
      </c>
      <c r="C135" s="86">
        <v>0</v>
      </c>
      <c r="D135" s="62">
        <v>33.299999999999997</v>
      </c>
      <c r="E135" s="62">
        <v>48.1</v>
      </c>
      <c r="F135" s="62">
        <v>11.1</v>
      </c>
      <c r="G135" s="86">
        <v>3.7</v>
      </c>
      <c r="H135" s="86">
        <v>3.7</v>
      </c>
      <c r="I135" s="86">
        <v>0</v>
      </c>
      <c r="J135" s="86">
        <v>0</v>
      </c>
      <c r="K135" s="86">
        <v>0</v>
      </c>
      <c r="L135" s="86">
        <v>0</v>
      </c>
    </row>
    <row r="136" spans="1:12" x14ac:dyDescent="0.2">
      <c r="A136" s="56" t="s">
        <v>285</v>
      </c>
      <c r="B136" s="60">
        <v>87</v>
      </c>
      <c r="C136" s="86">
        <v>1.1000000000000001</v>
      </c>
      <c r="D136" s="62">
        <v>31</v>
      </c>
      <c r="E136" s="62">
        <v>55.2</v>
      </c>
      <c r="F136" s="62">
        <v>8</v>
      </c>
      <c r="G136" s="62">
        <v>1.1000000000000001</v>
      </c>
      <c r="H136" s="86">
        <v>0</v>
      </c>
      <c r="I136" s="86">
        <v>0</v>
      </c>
      <c r="J136" s="86">
        <v>0</v>
      </c>
      <c r="K136" s="86">
        <v>3.4</v>
      </c>
      <c r="L136" s="62">
        <v>0</v>
      </c>
    </row>
    <row r="137" spans="1:12" x14ac:dyDescent="0.2">
      <c r="A137" s="56" t="s">
        <v>287</v>
      </c>
      <c r="B137" s="60">
        <v>74</v>
      </c>
      <c r="C137" s="86">
        <v>1.4</v>
      </c>
      <c r="D137" s="62">
        <v>36.5</v>
      </c>
      <c r="E137" s="62">
        <v>48.6</v>
      </c>
      <c r="F137" s="86">
        <v>9.5</v>
      </c>
      <c r="G137" s="86">
        <v>1.4</v>
      </c>
      <c r="H137" s="86">
        <v>1.4</v>
      </c>
      <c r="I137" s="86">
        <v>0</v>
      </c>
      <c r="J137" s="86">
        <v>1.4</v>
      </c>
      <c r="K137" s="86">
        <v>0</v>
      </c>
      <c r="L137" s="86">
        <v>0</v>
      </c>
    </row>
    <row r="138" spans="1:12" x14ac:dyDescent="0.2">
      <c r="A138" s="63" t="s">
        <v>288</v>
      </c>
      <c r="B138" s="52">
        <v>91</v>
      </c>
      <c r="C138" s="81">
        <v>1.1000000000000001</v>
      </c>
      <c r="D138" s="54">
        <v>25.3</v>
      </c>
      <c r="E138" s="54">
        <v>52.7</v>
      </c>
      <c r="F138" s="54">
        <v>11</v>
      </c>
      <c r="G138" s="54">
        <v>3.3</v>
      </c>
      <c r="H138" s="81">
        <v>1.1000000000000001</v>
      </c>
      <c r="I138" s="81">
        <v>3.3</v>
      </c>
      <c r="J138" s="81">
        <v>0</v>
      </c>
      <c r="K138" s="81">
        <v>2.2000000000000002</v>
      </c>
      <c r="L138" s="81">
        <v>0</v>
      </c>
    </row>
    <row r="139" spans="1:12" x14ac:dyDescent="0.2">
      <c r="A139" s="56" t="s">
        <v>288</v>
      </c>
      <c r="B139" s="60">
        <v>91</v>
      </c>
      <c r="C139" s="86">
        <v>1.1000000000000001</v>
      </c>
      <c r="D139" s="62">
        <v>25.3</v>
      </c>
      <c r="E139" s="62">
        <v>52.7</v>
      </c>
      <c r="F139" s="62">
        <v>11</v>
      </c>
      <c r="G139" s="62">
        <v>3.3</v>
      </c>
      <c r="H139" s="86">
        <v>1.1000000000000001</v>
      </c>
      <c r="I139" s="86">
        <v>3.3</v>
      </c>
      <c r="J139" s="86">
        <v>0</v>
      </c>
      <c r="K139" s="86">
        <v>2.2000000000000002</v>
      </c>
      <c r="L139" s="86">
        <v>0</v>
      </c>
    </row>
    <row r="140" spans="1:12" x14ac:dyDescent="0.2">
      <c r="A140" s="63" t="s">
        <v>289</v>
      </c>
      <c r="B140" s="52">
        <v>175</v>
      </c>
      <c r="C140" s="54">
        <v>1.7</v>
      </c>
      <c r="D140" s="54">
        <v>22.9</v>
      </c>
      <c r="E140" s="54">
        <v>50.3</v>
      </c>
      <c r="F140" s="54">
        <v>12</v>
      </c>
      <c r="G140" s="54">
        <v>4.5999999999999996</v>
      </c>
      <c r="H140" s="81">
        <v>2.2999999999999998</v>
      </c>
      <c r="I140" s="54">
        <v>1.1000000000000001</v>
      </c>
      <c r="J140" s="81">
        <v>2.2999999999999998</v>
      </c>
      <c r="K140" s="81">
        <v>2.9</v>
      </c>
      <c r="L140" s="81">
        <v>0</v>
      </c>
    </row>
    <row r="141" spans="1:12" x14ac:dyDescent="0.2">
      <c r="A141" s="56" t="s">
        <v>290</v>
      </c>
      <c r="B141" s="60">
        <v>42</v>
      </c>
      <c r="C141" s="86">
        <v>2.4</v>
      </c>
      <c r="D141" s="62">
        <v>38.1</v>
      </c>
      <c r="E141" s="62">
        <v>50</v>
      </c>
      <c r="F141" s="62">
        <v>9.5</v>
      </c>
      <c r="G141" s="62">
        <v>0</v>
      </c>
      <c r="H141" s="86">
        <v>0</v>
      </c>
      <c r="I141" s="62">
        <v>0</v>
      </c>
      <c r="J141" s="86">
        <v>0</v>
      </c>
      <c r="K141" s="86">
        <v>0</v>
      </c>
      <c r="L141" s="86">
        <v>0</v>
      </c>
    </row>
    <row r="142" spans="1:12" x14ac:dyDescent="0.2">
      <c r="A142" s="56" t="s">
        <v>291</v>
      </c>
      <c r="B142" s="60">
        <v>133</v>
      </c>
      <c r="C142" s="62">
        <v>1.5</v>
      </c>
      <c r="D142" s="62">
        <v>18</v>
      </c>
      <c r="E142" s="62">
        <v>50.4</v>
      </c>
      <c r="F142" s="62">
        <v>12.8</v>
      </c>
      <c r="G142" s="62">
        <v>6</v>
      </c>
      <c r="H142" s="86">
        <v>3</v>
      </c>
      <c r="I142" s="86">
        <v>1.5</v>
      </c>
      <c r="J142" s="86">
        <v>3</v>
      </c>
      <c r="K142" s="86">
        <v>3.8</v>
      </c>
      <c r="L142" s="86">
        <v>0</v>
      </c>
    </row>
    <row r="143" spans="1:12" x14ac:dyDescent="0.2">
      <c r="A143" s="63" t="s">
        <v>292</v>
      </c>
      <c r="B143" s="52">
        <v>167</v>
      </c>
      <c r="C143" s="54">
        <v>0</v>
      </c>
      <c r="D143" s="54">
        <v>28.7</v>
      </c>
      <c r="E143" s="54">
        <v>43.7</v>
      </c>
      <c r="F143" s="54">
        <v>9</v>
      </c>
      <c r="G143" s="54">
        <v>6</v>
      </c>
      <c r="H143" s="81">
        <v>6</v>
      </c>
      <c r="I143" s="54">
        <v>0.6</v>
      </c>
      <c r="J143" s="54">
        <v>3</v>
      </c>
      <c r="K143" s="54">
        <v>3</v>
      </c>
      <c r="L143" s="81">
        <v>0</v>
      </c>
    </row>
    <row r="144" spans="1:12" x14ac:dyDescent="0.2">
      <c r="A144" s="56" t="s">
        <v>293</v>
      </c>
      <c r="B144" s="60">
        <v>93</v>
      </c>
      <c r="C144" s="86">
        <v>0</v>
      </c>
      <c r="D144" s="62">
        <v>26.9</v>
      </c>
      <c r="E144" s="62">
        <v>46.2</v>
      </c>
      <c r="F144" s="86">
        <v>10.8</v>
      </c>
      <c r="G144" s="86">
        <v>5.4</v>
      </c>
      <c r="H144" s="86">
        <v>7.5</v>
      </c>
      <c r="I144" s="86">
        <v>0</v>
      </c>
      <c r="J144" s="86">
        <v>2.2000000000000002</v>
      </c>
      <c r="K144" s="86">
        <v>1.1000000000000001</v>
      </c>
      <c r="L144" s="86">
        <v>0</v>
      </c>
    </row>
    <row r="145" spans="1:13" x14ac:dyDescent="0.2">
      <c r="A145" s="56" t="s">
        <v>292</v>
      </c>
      <c r="B145" s="60">
        <v>74</v>
      </c>
      <c r="C145" s="62">
        <v>0</v>
      </c>
      <c r="D145" s="62">
        <v>31.1</v>
      </c>
      <c r="E145" s="62">
        <v>40.5</v>
      </c>
      <c r="F145" s="62">
        <v>6.8</v>
      </c>
      <c r="G145" s="62">
        <v>6.8</v>
      </c>
      <c r="H145" s="86">
        <v>4.0999999999999996</v>
      </c>
      <c r="I145" s="62">
        <v>1.4</v>
      </c>
      <c r="J145" s="62">
        <v>4.0999999999999996</v>
      </c>
      <c r="K145" s="62">
        <v>5.4</v>
      </c>
      <c r="L145" s="86">
        <v>0</v>
      </c>
    </row>
    <row r="146" spans="1:13" x14ac:dyDescent="0.2">
      <c r="A146" s="63" t="s">
        <v>294</v>
      </c>
      <c r="B146" s="52">
        <v>111</v>
      </c>
      <c r="C146" s="54">
        <v>2.7</v>
      </c>
      <c r="D146" s="54">
        <v>32.4</v>
      </c>
      <c r="E146" s="54">
        <v>47.7</v>
      </c>
      <c r="F146" s="54">
        <v>10.8</v>
      </c>
      <c r="G146" s="54">
        <v>2.7</v>
      </c>
      <c r="H146" s="81">
        <v>0.9</v>
      </c>
      <c r="I146" s="54">
        <v>0.9</v>
      </c>
      <c r="J146" s="54">
        <v>0</v>
      </c>
      <c r="K146" s="54">
        <v>1.8</v>
      </c>
      <c r="L146" s="81">
        <v>0</v>
      </c>
    </row>
    <row r="147" spans="1:13" x14ac:dyDescent="0.2">
      <c r="A147" s="56" t="s">
        <v>295</v>
      </c>
      <c r="B147" s="60">
        <v>29</v>
      </c>
      <c r="C147" s="86">
        <v>3.4</v>
      </c>
      <c r="D147" s="62">
        <v>10.3</v>
      </c>
      <c r="E147" s="62">
        <v>62.1</v>
      </c>
      <c r="F147" s="62">
        <v>17.2</v>
      </c>
      <c r="G147" s="62">
        <v>0</v>
      </c>
      <c r="H147" s="86">
        <v>0</v>
      </c>
      <c r="I147" s="86">
        <v>3.4</v>
      </c>
      <c r="J147" s="86">
        <v>0</v>
      </c>
      <c r="K147" s="62">
        <v>3.4</v>
      </c>
      <c r="L147" s="86">
        <v>0</v>
      </c>
    </row>
    <row r="148" spans="1:13" x14ac:dyDescent="0.2">
      <c r="A148" s="56" t="s">
        <v>296</v>
      </c>
      <c r="B148" s="60">
        <v>13</v>
      </c>
      <c r="C148" s="86">
        <v>0</v>
      </c>
      <c r="D148" s="62">
        <v>38.5</v>
      </c>
      <c r="E148" s="62">
        <v>53.8</v>
      </c>
      <c r="F148" s="62">
        <v>0</v>
      </c>
      <c r="G148" s="62">
        <v>0</v>
      </c>
      <c r="H148" s="86">
        <v>0</v>
      </c>
      <c r="I148" s="86">
        <v>0</v>
      </c>
      <c r="J148" s="86">
        <v>0</v>
      </c>
      <c r="K148" s="62">
        <v>7.7</v>
      </c>
      <c r="L148" s="86">
        <v>0</v>
      </c>
    </row>
    <row r="149" spans="1:13" x14ac:dyDescent="0.2">
      <c r="A149" s="56" t="s">
        <v>294</v>
      </c>
      <c r="B149" s="60">
        <v>69</v>
      </c>
      <c r="C149" s="62">
        <v>2.9</v>
      </c>
      <c r="D149" s="62">
        <v>40.6</v>
      </c>
      <c r="E149" s="62">
        <v>40.6</v>
      </c>
      <c r="F149" s="62">
        <v>10.1</v>
      </c>
      <c r="G149" s="62">
        <v>4.3</v>
      </c>
      <c r="H149" s="86">
        <v>1.4</v>
      </c>
      <c r="I149" s="86">
        <v>0</v>
      </c>
      <c r="J149" s="86">
        <v>0</v>
      </c>
      <c r="K149" s="86">
        <v>0</v>
      </c>
      <c r="L149" s="86">
        <v>0</v>
      </c>
    </row>
    <row r="150" spans="1:13" ht="12.75" customHeight="1" x14ac:dyDescent="0.2">
      <c r="A150" s="64" t="s">
        <v>298</v>
      </c>
      <c r="B150" s="65">
        <v>10843</v>
      </c>
      <c r="C150" s="67">
        <v>1.3</v>
      </c>
      <c r="D150" s="67">
        <v>33.200000000000003</v>
      </c>
      <c r="E150" s="67">
        <v>46.3</v>
      </c>
      <c r="F150" s="67">
        <v>9.4</v>
      </c>
      <c r="G150" s="67">
        <v>4.3</v>
      </c>
      <c r="H150" s="67">
        <v>2.2999999999999998</v>
      </c>
      <c r="I150" s="67">
        <v>1.4</v>
      </c>
      <c r="J150" s="67">
        <v>0.7</v>
      </c>
      <c r="K150" s="67">
        <v>1</v>
      </c>
      <c r="L150" s="67">
        <v>0</v>
      </c>
    </row>
    <row r="151" spans="1:13" s="68" customFormat="1" ht="23.25" customHeight="1" x14ac:dyDescent="0.2">
      <c r="A151" s="135" t="s">
        <v>299</v>
      </c>
      <c r="B151" s="135"/>
      <c r="C151" s="135"/>
      <c r="D151" s="135"/>
      <c r="E151" s="135"/>
      <c r="F151" s="135"/>
      <c r="G151" s="135"/>
      <c r="H151" s="87"/>
      <c r="I151" s="87"/>
      <c r="J151" s="87"/>
      <c r="K151" s="87"/>
      <c r="L151" s="87"/>
      <c r="M151" s="114"/>
    </row>
    <row r="152" spans="1:13" s="68" customFormat="1" ht="11.25" customHeight="1" x14ac:dyDescent="0.2">
      <c r="A152" s="69"/>
      <c r="B152" s="69"/>
      <c r="C152" s="69"/>
      <c r="D152" s="69"/>
      <c r="E152" s="69"/>
      <c r="F152" s="69"/>
      <c r="G152" s="69"/>
      <c r="H152" s="88"/>
      <c r="I152" s="88"/>
    </row>
    <row r="153" spans="1:13" x14ac:dyDescent="0.2">
      <c r="A153" s="136" t="s">
        <v>300</v>
      </c>
      <c r="B153" s="136"/>
      <c r="C153" s="136"/>
      <c r="D153" s="136"/>
      <c r="E153" s="136"/>
      <c r="F153" s="136"/>
      <c r="G153" s="136"/>
      <c r="H153" s="71"/>
      <c r="I153" s="71"/>
    </row>
    <row r="154" spans="1:13" x14ac:dyDescent="0.2">
      <c r="A154" s="136" t="s">
        <v>301</v>
      </c>
      <c r="B154" s="136"/>
      <c r="C154" s="136"/>
      <c r="D154" s="136"/>
      <c r="E154" s="136"/>
      <c r="F154" s="136"/>
      <c r="G154" s="136"/>
      <c r="H154" s="71"/>
      <c r="I154" s="71"/>
    </row>
    <row r="155" spans="1:13" x14ac:dyDescent="0.2">
      <c r="A155" s="70"/>
      <c r="B155" s="71"/>
      <c r="C155" s="71"/>
      <c r="D155" s="72"/>
      <c r="E155" s="71"/>
      <c r="F155" s="72"/>
      <c r="G155" s="73"/>
      <c r="H155" s="71"/>
      <c r="I155" s="71"/>
    </row>
  </sheetData>
  <mergeCells count="7">
    <mergeCell ref="L5:L6"/>
    <mergeCell ref="A151:G151"/>
    <mergeCell ref="A153:G153"/>
    <mergeCell ref="A154:G154"/>
    <mergeCell ref="A5:A6"/>
    <mergeCell ref="B5:B6"/>
    <mergeCell ref="C5:K5"/>
  </mergeCells>
  <pageMargins left="0.7" right="0.7" top="0.75" bottom="0.75" header="0.511811023622047" footer="0.511811023622047"/>
  <pageSetup orientation="portrait" horizontalDpi="300" verticalDpi="3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I155"/>
  <sheetViews>
    <sheetView zoomScaleNormal="100" workbookViewId="0">
      <pane xSplit="1" ySplit="5" topLeftCell="B6" activePane="bottomRight" state="frozen"/>
      <selection activeCell="C11" sqref="C11"/>
      <selection pane="topRight" activeCell="C11" sqref="C11"/>
      <selection pane="bottomLeft" activeCell="C11" sqref="C11"/>
      <selection pane="bottomRight" activeCell="B6" sqref="B6"/>
    </sheetView>
  </sheetViews>
  <sheetFormatPr baseColWidth="10" defaultColWidth="8.42578125" defaultRowHeight="12.75" x14ac:dyDescent="0.2"/>
  <cols>
    <col min="1" max="1" width="22.7109375" style="74" customWidth="1"/>
    <col min="2" max="2" width="8.42578125" style="74"/>
    <col min="3" max="3" width="10.5703125" style="75" customWidth="1"/>
    <col min="4" max="4" width="14.140625" style="75" customWidth="1"/>
    <col min="5" max="8" width="10.5703125" style="75" customWidth="1"/>
    <col min="9" max="10" width="14.7109375" style="75" customWidth="1"/>
    <col min="11" max="11" width="16.7109375" style="75" customWidth="1"/>
    <col min="12" max="12" width="15.42578125" style="75" customWidth="1"/>
    <col min="13" max="13" width="12.85546875" style="75" customWidth="1"/>
    <col min="14" max="14" width="12.7109375" style="75" customWidth="1"/>
    <col min="15" max="15" width="10.5703125" style="75" customWidth="1"/>
    <col min="16" max="16" width="11.42578125" style="75" customWidth="1"/>
    <col min="17" max="17" width="13.140625" style="74" customWidth="1"/>
    <col min="18" max="1023" width="8.42578125" style="74"/>
  </cols>
  <sheetData>
    <row r="1" spans="1:17" ht="14.25" customHeight="1" x14ac:dyDescent="0.2">
      <c r="A1" s="76" t="s">
        <v>343</v>
      </c>
      <c r="B1" s="91"/>
      <c r="C1" s="92"/>
      <c r="D1" s="92"/>
      <c r="E1" s="92"/>
      <c r="F1" s="92"/>
      <c r="G1" s="92"/>
      <c r="H1" s="92"/>
    </row>
    <row r="2" spans="1:17" ht="14.25" customHeight="1" x14ac:dyDescent="0.25">
      <c r="A2" s="37" t="s">
        <v>133</v>
      </c>
      <c r="B2" s="91"/>
      <c r="C2" s="92"/>
      <c r="D2" s="92"/>
      <c r="E2" s="92"/>
      <c r="F2" s="92"/>
      <c r="G2" s="92"/>
      <c r="H2" s="92"/>
    </row>
    <row r="3" spans="1:17" ht="14.25" customHeight="1" x14ac:dyDescent="0.25">
      <c r="A3" s="37" t="s">
        <v>373</v>
      </c>
      <c r="B3" s="91"/>
      <c r="C3" s="92"/>
      <c r="D3" s="92"/>
      <c r="E3" s="92"/>
      <c r="F3" s="92"/>
      <c r="G3" s="92"/>
      <c r="H3" s="92"/>
    </row>
    <row r="5" spans="1:17" s="115" customFormat="1" ht="38.25" customHeight="1" x14ac:dyDescent="0.2">
      <c r="A5" s="122" t="s">
        <v>134</v>
      </c>
      <c r="B5" s="122" t="s">
        <v>135</v>
      </c>
      <c r="C5" s="121" t="s">
        <v>35</v>
      </c>
      <c r="D5" s="121" t="s">
        <v>344</v>
      </c>
      <c r="E5" s="121" t="s">
        <v>44</v>
      </c>
      <c r="F5" s="121" t="s">
        <v>51</v>
      </c>
      <c r="G5" s="121" t="s">
        <v>54</v>
      </c>
      <c r="H5" s="121" t="s">
        <v>55</v>
      </c>
      <c r="I5" s="121" t="s">
        <v>58</v>
      </c>
      <c r="J5" s="121" t="s">
        <v>62</v>
      </c>
      <c r="K5" s="121" t="s">
        <v>67</v>
      </c>
      <c r="L5" s="121" t="s">
        <v>73</v>
      </c>
      <c r="M5" s="121" t="s">
        <v>345</v>
      </c>
      <c r="N5" s="121" t="s">
        <v>81</v>
      </c>
      <c r="O5" s="121" t="s">
        <v>103</v>
      </c>
      <c r="P5" s="121" t="s">
        <v>107</v>
      </c>
      <c r="Q5" s="121" t="s">
        <v>346</v>
      </c>
    </row>
    <row r="6" spans="1:17" s="115" customFormat="1" ht="14.25" customHeight="1" x14ac:dyDescent="0.2">
      <c r="A6" s="38" t="s">
        <v>141</v>
      </c>
      <c r="B6" s="39">
        <v>139</v>
      </c>
      <c r="C6" s="54">
        <v>77.7</v>
      </c>
      <c r="D6" s="54">
        <v>0.7</v>
      </c>
      <c r="E6" s="54">
        <v>3.6</v>
      </c>
      <c r="F6" s="54">
        <v>5</v>
      </c>
      <c r="G6" s="54">
        <v>0</v>
      </c>
      <c r="H6" s="54">
        <v>0</v>
      </c>
      <c r="I6" s="54">
        <v>9.4</v>
      </c>
      <c r="J6" s="54">
        <v>0.7</v>
      </c>
      <c r="K6" s="54">
        <v>0</v>
      </c>
      <c r="L6" s="81">
        <v>2.9</v>
      </c>
      <c r="M6" s="54">
        <v>0</v>
      </c>
      <c r="N6" s="81">
        <v>0</v>
      </c>
      <c r="O6" s="81">
        <v>0</v>
      </c>
      <c r="P6" s="54">
        <v>0</v>
      </c>
      <c r="Q6" s="54">
        <v>0</v>
      </c>
    </row>
    <row r="7" spans="1:17" ht="14.25" customHeight="1" x14ac:dyDescent="0.2">
      <c r="A7" s="43" t="s">
        <v>141</v>
      </c>
      <c r="B7" s="93">
        <v>139</v>
      </c>
      <c r="C7" s="62">
        <v>77.7</v>
      </c>
      <c r="D7" s="62">
        <v>0.7</v>
      </c>
      <c r="E7" s="62">
        <v>3.6</v>
      </c>
      <c r="F7" s="62">
        <v>5</v>
      </c>
      <c r="G7" s="62">
        <v>0</v>
      </c>
      <c r="H7" s="62">
        <v>0</v>
      </c>
      <c r="I7" s="62">
        <v>9.4</v>
      </c>
      <c r="J7" s="62">
        <v>0.7</v>
      </c>
      <c r="K7" s="62">
        <v>0</v>
      </c>
      <c r="L7" s="86">
        <v>2.9</v>
      </c>
      <c r="M7" s="62">
        <v>0</v>
      </c>
      <c r="N7" s="86">
        <v>0</v>
      </c>
      <c r="O7" s="86">
        <v>0</v>
      </c>
      <c r="P7" s="62">
        <v>0</v>
      </c>
      <c r="Q7" s="62">
        <v>0</v>
      </c>
    </row>
    <row r="8" spans="1:17" ht="14.25" customHeight="1" x14ac:dyDescent="0.2">
      <c r="A8" s="38" t="s">
        <v>143</v>
      </c>
      <c r="B8" s="39">
        <v>531</v>
      </c>
      <c r="C8" s="54">
        <v>77.2</v>
      </c>
      <c r="D8" s="54">
        <v>1.1000000000000001</v>
      </c>
      <c r="E8" s="54">
        <v>0.4</v>
      </c>
      <c r="F8" s="54">
        <v>5.0999999999999996</v>
      </c>
      <c r="G8" s="54">
        <v>0</v>
      </c>
      <c r="H8" s="54">
        <v>0</v>
      </c>
      <c r="I8" s="54">
        <v>9.8000000000000007</v>
      </c>
      <c r="J8" s="54">
        <v>0</v>
      </c>
      <c r="K8" s="54">
        <v>0</v>
      </c>
      <c r="L8" s="81">
        <v>1.3</v>
      </c>
      <c r="M8" s="54">
        <v>0.4</v>
      </c>
      <c r="N8" s="54">
        <v>0.4</v>
      </c>
      <c r="O8" s="54">
        <v>2.4</v>
      </c>
      <c r="P8" s="54">
        <v>0.8</v>
      </c>
      <c r="Q8" s="54">
        <v>1.1000000000000001</v>
      </c>
    </row>
    <row r="9" spans="1:17" ht="14.25" customHeight="1" x14ac:dyDescent="0.2">
      <c r="A9" s="43" t="s">
        <v>145</v>
      </c>
      <c r="B9" s="93">
        <v>124</v>
      </c>
      <c r="C9" s="62">
        <v>82.3</v>
      </c>
      <c r="D9" s="62">
        <v>0.8</v>
      </c>
      <c r="E9" s="62">
        <v>0</v>
      </c>
      <c r="F9" s="62">
        <v>3.2</v>
      </c>
      <c r="G9" s="62">
        <v>0</v>
      </c>
      <c r="H9" s="62">
        <v>0</v>
      </c>
      <c r="I9" s="62">
        <v>5.6</v>
      </c>
      <c r="J9" s="62">
        <v>0</v>
      </c>
      <c r="K9" s="62">
        <v>0</v>
      </c>
      <c r="L9" s="86">
        <v>2.4</v>
      </c>
      <c r="M9" s="62">
        <v>0.8</v>
      </c>
      <c r="N9" s="62">
        <v>0</v>
      </c>
      <c r="O9" s="86">
        <v>1.6</v>
      </c>
      <c r="P9" s="62">
        <v>0.8</v>
      </c>
      <c r="Q9" s="62">
        <v>2.4</v>
      </c>
    </row>
    <row r="10" spans="1:17" ht="14.25" customHeight="1" x14ac:dyDescent="0.2">
      <c r="A10" s="43" t="s">
        <v>146</v>
      </c>
      <c r="B10" s="93">
        <v>212</v>
      </c>
      <c r="C10" s="62">
        <v>83</v>
      </c>
      <c r="D10" s="62">
        <v>0.5</v>
      </c>
      <c r="E10" s="62">
        <v>0</v>
      </c>
      <c r="F10" s="62">
        <v>1.9</v>
      </c>
      <c r="G10" s="62">
        <v>0</v>
      </c>
      <c r="H10" s="62">
        <v>0</v>
      </c>
      <c r="I10" s="62">
        <v>11.3</v>
      </c>
      <c r="J10" s="62">
        <v>0</v>
      </c>
      <c r="K10" s="62">
        <v>0</v>
      </c>
      <c r="L10" s="86">
        <v>0.9</v>
      </c>
      <c r="M10" s="62">
        <v>0.5</v>
      </c>
      <c r="N10" s="86">
        <v>0</v>
      </c>
      <c r="O10" s="86">
        <v>0.9</v>
      </c>
      <c r="P10" s="62">
        <v>0</v>
      </c>
      <c r="Q10" s="62">
        <v>0.9</v>
      </c>
    </row>
    <row r="11" spans="1:17" ht="14.25" customHeight="1" x14ac:dyDescent="0.2">
      <c r="A11" s="43" t="s">
        <v>148</v>
      </c>
      <c r="B11" s="93">
        <v>166</v>
      </c>
      <c r="C11" s="62">
        <v>72.3</v>
      </c>
      <c r="D11" s="62">
        <v>2.4</v>
      </c>
      <c r="E11" s="62">
        <v>1.2</v>
      </c>
      <c r="F11" s="62">
        <v>10.199999999999999</v>
      </c>
      <c r="G11" s="62">
        <v>0</v>
      </c>
      <c r="H11" s="62">
        <v>0</v>
      </c>
      <c r="I11" s="86">
        <v>8.4</v>
      </c>
      <c r="J11" s="86">
        <v>0</v>
      </c>
      <c r="K11" s="86">
        <v>0</v>
      </c>
      <c r="L11" s="86">
        <v>0</v>
      </c>
      <c r="M11" s="62">
        <v>0</v>
      </c>
      <c r="N11" s="86">
        <v>0.6</v>
      </c>
      <c r="O11" s="62">
        <v>2.4</v>
      </c>
      <c r="P11" s="62">
        <v>1.8</v>
      </c>
      <c r="Q11" s="62">
        <v>0.6</v>
      </c>
    </row>
    <row r="12" spans="1:17" ht="14.25" customHeight="1" x14ac:dyDescent="0.2">
      <c r="A12" s="43" t="s">
        <v>149</v>
      </c>
      <c r="B12" s="93">
        <v>24</v>
      </c>
      <c r="C12" s="62">
        <v>50</v>
      </c>
      <c r="D12" s="62">
        <v>0</v>
      </c>
      <c r="E12" s="62">
        <v>0</v>
      </c>
      <c r="F12" s="62">
        <v>8.3000000000000007</v>
      </c>
      <c r="G12" s="62">
        <v>0</v>
      </c>
      <c r="H12" s="62">
        <v>0</v>
      </c>
      <c r="I12" s="62">
        <v>29.2</v>
      </c>
      <c r="J12" s="62">
        <v>0</v>
      </c>
      <c r="K12" s="62">
        <v>0</v>
      </c>
      <c r="L12" s="86">
        <v>8.3000000000000007</v>
      </c>
      <c r="M12" s="62">
        <v>0</v>
      </c>
      <c r="N12" s="86">
        <v>4.2</v>
      </c>
      <c r="O12" s="86">
        <v>0</v>
      </c>
      <c r="P12" s="62">
        <v>0</v>
      </c>
      <c r="Q12" s="62">
        <v>0</v>
      </c>
    </row>
    <row r="13" spans="1:17" ht="14.25" customHeight="1" x14ac:dyDescent="0.2">
      <c r="A13" s="43" t="s">
        <v>150</v>
      </c>
      <c r="B13" s="93">
        <v>5</v>
      </c>
      <c r="C13" s="62">
        <v>0</v>
      </c>
      <c r="D13" s="62">
        <v>0</v>
      </c>
      <c r="E13" s="62">
        <v>0</v>
      </c>
      <c r="F13" s="62">
        <v>0</v>
      </c>
      <c r="G13" s="62">
        <v>0</v>
      </c>
      <c r="H13" s="86">
        <v>0</v>
      </c>
      <c r="I13" s="62">
        <v>0</v>
      </c>
      <c r="J13" s="62">
        <v>0</v>
      </c>
      <c r="K13" s="62">
        <v>0</v>
      </c>
      <c r="L13" s="86">
        <v>0</v>
      </c>
      <c r="M13" s="62">
        <v>0</v>
      </c>
      <c r="N13" s="86">
        <v>0</v>
      </c>
      <c r="O13" s="86">
        <v>100</v>
      </c>
      <c r="P13" s="62">
        <v>0</v>
      </c>
      <c r="Q13" s="62">
        <v>0</v>
      </c>
    </row>
    <row r="14" spans="1:17" ht="14.25" customHeight="1" x14ac:dyDescent="0.2">
      <c r="A14" s="38" t="s">
        <v>152</v>
      </c>
      <c r="B14" s="39">
        <v>217</v>
      </c>
      <c r="C14" s="54">
        <v>78.8</v>
      </c>
      <c r="D14" s="54">
        <v>0.5</v>
      </c>
      <c r="E14" s="54">
        <v>0</v>
      </c>
      <c r="F14" s="54">
        <v>4.5999999999999996</v>
      </c>
      <c r="G14" s="54">
        <v>0</v>
      </c>
      <c r="H14" s="54">
        <v>0</v>
      </c>
      <c r="I14" s="54">
        <v>12</v>
      </c>
      <c r="J14" s="54">
        <v>0</v>
      </c>
      <c r="K14" s="54">
        <v>0.5</v>
      </c>
      <c r="L14" s="81">
        <v>1.8</v>
      </c>
      <c r="M14" s="54">
        <v>0</v>
      </c>
      <c r="N14" s="54">
        <v>0.9</v>
      </c>
      <c r="O14" s="54">
        <v>0</v>
      </c>
      <c r="P14" s="54">
        <v>0</v>
      </c>
      <c r="Q14" s="54">
        <v>0.9</v>
      </c>
    </row>
    <row r="15" spans="1:17" ht="14.25" customHeight="1" x14ac:dyDescent="0.2">
      <c r="A15" s="43" t="s">
        <v>153</v>
      </c>
      <c r="B15" s="93">
        <v>95</v>
      </c>
      <c r="C15" s="62">
        <v>82.1</v>
      </c>
      <c r="D15" s="62">
        <v>0</v>
      </c>
      <c r="E15" s="62">
        <v>0</v>
      </c>
      <c r="F15" s="62">
        <v>2.1</v>
      </c>
      <c r="G15" s="62">
        <v>0</v>
      </c>
      <c r="H15" s="62">
        <v>0</v>
      </c>
      <c r="I15" s="62">
        <v>8.4</v>
      </c>
      <c r="J15" s="62">
        <v>0</v>
      </c>
      <c r="K15" s="62">
        <v>0</v>
      </c>
      <c r="L15" s="86">
        <v>3.2</v>
      </c>
      <c r="M15" s="62">
        <v>0</v>
      </c>
      <c r="N15" s="62">
        <v>2.1</v>
      </c>
      <c r="O15" s="86">
        <v>0</v>
      </c>
      <c r="P15" s="62">
        <v>0</v>
      </c>
      <c r="Q15" s="62">
        <v>2.1</v>
      </c>
    </row>
    <row r="16" spans="1:17" ht="14.25" customHeight="1" x14ac:dyDescent="0.2">
      <c r="A16" s="43" t="s">
        <v>154</v>
      </c>
      <c r="B16" s="93">
        <v>122</v>
      </c>
      <c r="C16" s="62">
        <v>76.2</v>
      </c>
      <c r="D16" s="62">
        <v>0.8</v>
      </c>
      <c r="E16" s="62">
        <v>0</v>
      </c>
      <c r="F16" s="62">
        <v>6.6</v>
      </c>
      <c r="G16" s="62">
        <v>0</v>
      </c>
      <c r="H16" s="62">
        <v>0</v>
      </c>
      <c r="I16" s="86">
        <v>14.8</v>
      </c>
      <c r="J16" s="86">
        <v>0</v>
      </c>
      <c r="K16" s="86">
        <v>0.8</v>
      </c>
      <c r="L16" s="86">
        <v>0.8</v>
      </c>
      <c r="M16" s="62">
        <v>0</v>
      </c>
      <c r="N16" s="86">
        <v>0</v>
      </c>
      <c r="O16" s="62">
        <v>0</v>
      </c>
      <c r="P16" s="62">
        <v>0</v>
      </c>
      <c r="Q16" s="62">
        <v>0</v>
      </c>
    </row>
    <row r="17" spans="1:17" ht="14.25" customHeight="1" x14ac:dyDescent="0.2">
      <c r="A17" s="38" t="s">
        <v>155</v>
      </c>
      <c r="B17" s="39">
        <v>45</v>
      </c>
      <c r="C17" s="54">
        <v>91.1</v>
      </c>
      <c r="D17" s="54">
        <v>0</v>
      </c>
      <c r="E17" s="54">
        <v>0</v>
      </c>
      <c r="F17" s="54">
        <v>4.4000000000000004</v>
      </c>
      <c r="G17" s="54">
        <v>0</v>
      </c>
      <c r="H17" s="54">
        <v>0</v>
      </c>
      <c r="I17" s="54">
        <v>2.2000000000000002</v>
      </c>
      <c r="J17" s="54">
        <v>0</v>
      </c>
      <c r="K17" s="54">
        <v>0</v>
      </c>
      <c r="L17" s="81">
        <v>2.2000000000000002</v>
      </c>
      <c r="M17" s="54">
        <v>0</v>
      </c>
      <c r="N17" s="81">
        <v>0</v>
      </c>
      <c r="O17" s="81">
        <v>0</v>
      </c>
      <c r="P17" s="54">
        <v>0</v>
      </c>
      <c r="Q17" s="54">
        <v>0</v>
      </c>
    </row>
    <row r="18" spans="1:17" ht="14.25" customHeight="1" x14ac:dyDescent="0.2">
      <c r="A18" s="43" t="s">
        <v>156</v>
      </c>
      <c r="B18" s="93">
        <v>45</v>
      </c>
      <c r="C18" s="62">
        <v>91.1</v>
      </c>
      <c r="D18" s="62">
        <v>0</v>
      </c>
      <c r="E18" s="62">
        <v>0</v>
      </c>
      <c r="F18" s="62">
        <v>4.4000000000000004</v>
      </c>
      <c r="G18" s="62">
        <v>0</v>
      </c>
      <c r="H18" s="62">
        <v>0</v>
      </c>
      <c r="I18" s="62">
        <v>2.2000000000000002</v>
      </c>
      <c r="J18" s="62">
        <v>0</v>
      </c>
      <c r="K18" s="62">
        <v>0</v>
      </c>
      <c r="L18" s="86">
        <v>2.2000000000000002</v>
      </c>
      <c r="M18" s="62">
        <v>0</v>
      </c>
      <c r="N18" s="86">
        <v>0</v>
      </c>
      <c r="O18" s="86">
        <v>0</v>
      </c>
      <c r="P18" s="62">
        <v>0</v>
      </c>
      <c r="Q18" s="62">
        <v>0</v>
      </c>
    </row>
    <row r="19" spans="1:17" ht="14.25" customHeight="1" x14ac:dyDescent="0.2">
      <c r="A19" s="38" t="s">
        <v>157</v>
      </c>
      <c r="B19" s="47">
        <v>2015</v>
      </c>
      <c r="C19" s="54">
        <v>68.3</v>
      </c>
      <c r="D19" s="54">
        <v>0.5</v>
      </c>
      <c r="E19" s="54">
        <v>8.3000000000000007</v>
      </c>
      <c r="F19" s="54">
        <v>9.5</v>
      </c>
      <c r="G19" s="54">
        <v>2.8</v>
      </c>
      <c r="H19" s="54">
        <v>0.6</v>
      </c>
      <c r="I19" s="54">
        <v>4.4000000000000004</v>
      </c>
      <c r="J19" s="54">
        <v>0.1</v>
      </c>
      <c r="K19" s="54">
        <v>0</v>
      </c>
      <c r="L19" s="54">
        <v>1.8</v>
      </c>
      <c r="M19" s="54">
        <v>0.2</v>
      </c>
      <c r="N19" s="54">
        <v>1.2</v>
      </c>
      <c r="O19" s="54">
        <v>0</v>
      </c>
      <c r="P19" s="54">
        <v>0.2</v>
      </c>
      <c r="Q19" s="54">
        <v>1.8</v>
      </c>
    </row>
    <row r="20" spans="1:17" ht="14.25" customHeight="1" x14ac:dyDescent="0.2">
      <c r="A20" s="43" t="s">
        <v>159</v>
      </c>
      <c r="B20" s="93">
        <v>69</v>
      </c>
      <c r="C20" s="62">
        <v>62.3</v>
      </c>
      <c r="D20" s="62">
        <v>0</v>
      </c>
      <c r="E20" s="62">
        <v>10.1</v>
      </c>
      <c r="F20" s="62">
        <v>11.6</v>
      </c>
      <c r="G20" s="62">
        <v>5.8</v>
      </c>
      <c r="H20" s="62">
        <v>1.4</v>
      </c>
      <c r="I20" s="62">
        <v>2.9</v>
      </c>
      <c r="J20" s="62">
        <v>0</v>
      </c>
      <c r="K20" s="62">
        <v>0</v>
      </c>
      <c r="L20" s="86">
        <v>2.9</v>
      </c>
      <c r="M20" s="62">
        <v>0</v>
      </c>
      <c r="N20" s="86">
        <v>0</v>
      </c>
      <c r="O20" s="86">
        <v>0</v>
      </c>
      <c r="P20" s="62">
        <v>1.4</v>
      </c>
      <c r="Q20" s="62">
        <v>1.4</v>
      </c>
    </row>
    <row r="21" spans="1:17" ht="14.25" customHeight="1" x14ac:dyDescent="0.2">
      <c r="A21" s="43" t="s">
        <v>160</v>
      </c>
      <c r="B21" s="93">
        <v>63</v>
      </c>
      <c r="C21" s="62">
        <v>66.7</v>
      </c>
      <c r="D21" s="62">
        <v>0</v>
      </c>
      <c r="E21" s="62">
        <v>4.8</v>
      </c>
      <c r="F21" s="62">
        <v>11.1</v>
      </c>
      <c r="G21" s="62">
        <v>7.9</v>
      </c>
      <c r="H21" s="62">
        <v>0</v>
      </c>
      <c r="I21" s="62">
        <v>0</v>
      </c>
      <c r="J21" s="62">
        <v>0</v>
      </c>
      <c r="K21" s="62">
        <v>0</v>
      </c>
      <c r="L21" s="62">
        <v>1.6</v>
      </c>
      <c r="M21" s="62">
        <v>0</v>
      </c>
      <c r="N21" s="62">
        <v>1.6</v>
      </c>
      <c r="O21" s="86">
        <v>0</v>
      </c>
      <c r="P21" s="62">
        <v>0</v>
      </c>
      <c r="Q21" s="62">
        <v>6.3</v>
      </c>
    </row>
    <row r="22" spans="1:17" ht="14.25" customHeight="1" x14ac:dyDescent="0.2">
      <c r="A22" s="43" t="s">
        <v>162</v>
      </c>
      <c r="B22" s="93">
        <v>117</v>
      </c>
      <c r="C22" s="62">
        <v>69.2</v>
      </c>
      <c r="D22" s="62">
        <v>2.6</v>
      </c>
      <c r="E22" s="62">
        <v>7.7</v>
      </c>
      <c r="F22" s="62">
        <v>6.8</v>
      </c>
      <c r="G22" s="62">
        <v>6</v>
      </c>
      <c r="H22" s="62">
        <v>0</v>
      </c>
      <c r="I22" s="62">
        <v>2.6</v>
      </c>
      <c r="J22" s="62">
        <v>0</v>
      </c>
      <c r="K22" s="62">
        <v>0.9</v>
      </c>
      <c r="L22" s="62">
        <v>1.7</v>
      </c>
      <c r="M22" s="62">
        <v>0</v>
      </c>
      <c r="N22" s="62">
        <v>2.6</v>
      </c>
      <c r="O22" s="62">
        <v>0</v>
      </c>
      <c r="P22" s="86">
        <v>0</v>
      </c>
      <c r="Q22" s="86">
        <v>0</v>
      </c>
    </row>
    <row r="23" spans="1:17" ht="14.25" customHeight="1" x14ac:dyDescent="0.2">
      <c r="A23" s="43" t="s">
        <v>164</v>
      </c>
      <c r="B23" s="93">
        <v>102</v>
      </c>
      <c r="C23" s="62">
        <v>79.400000000000006</v>
      </c>
      <c r="D23" s="62">
        <v>0</v>
      </c>
      <c r="E23" s="62">
        <v>7.8</v>
      </c>
      <c r="F23" s="62">
        <v>6.9</v>
      </c>
      <c r="G23" s="62">
        <v>1</v>
      </c>
      <c r="H23" s="62">
        <v>1</v>
      </c>
      <c r="I23" s="62">
        <v>2</v>
      </c>
      <c r="J23" s="62">
        <v>0</v>
      </c>
      <c r="K23" s="62">
        <v>0</v>
      </c>
      <c r="L23" s="62">
        <v>0</v>
      </c>
      <c r="M23" s="62">
        <v>0</v>
      </c>
      <c r="N23" s="62">
        <v>1</v>
      </c>
      <c r="O23" s="86">
        <v>0</v>
      </c>
      <c r="P23" s="62">
        <v>0</v>
      </c>
      <c r="Q23" s="62">
        <v>1</v>
      </c>
    </row>
    <row r="24" spans="1:17" ht="14.25" customHeight="1" x14ac:dyDescent="0.2">
      <c r="A24" s="43" t="s">
        <v>165</v>
      </c>
      <c r="B24" s="93">
        <v>137</v>
      </c>
      <c r="C24" s="62">
        <v>74.5</v>
      </c>
      <c r="D24" s="62">
        <v>0</v>
      </c>
      <c r="E24" s="62">
        <v>4.4000000000000004</v>
      </c>
      <c r="F24" s="62">
        <v>11.7</v>
      </c>
      <c r="G24" s="62">
        <v>0</v>
      </c>
      <c r="H24" s="62">
        <v>0</v>
      </c>
      <c r="I24" s="62">
        <v>2.2000000000000002</v>
      </c>
      <c r="J24" s="62">
        <v>0</v>
      </c>
      <c r="K24" s="62">
        <v>0</v>
      </c>
      <c r="L24" s="86">
        <v>2.9</v>
      </c>
      <c r="M24" s="62">
        <v>0</v>
      </c>
      <c r="N24" s="86">
        <v>3.6</v>
      </c>
      <c r="O24" s="86">
        <v>0</v>
      </c>
      <c r="P24" s="62">
        <v>0</v>
      </c>
      <c r="Q24" s="62">
        <v>0.7</v>
      </c>
    </row>
    <row r="25" spans="1:17" ht="14.25" customHeight="1" x14ac:dyDescent="0.2">
      <c r="A25" s="43" t="s">
        <v>167</v>
      </c>
      <c r="B25" s="93">
        <v>68</v>
      </c>
      <c r="C25" s="62">
        <v>69.099999999999994</v>
      </c>
      <c r="D25" s="62">
        <v>0</v>
      </c>
      <c r="E25" s="62">
        <v>10.3</v>
      </c>
      <c r="F25" s="62">
        <v>7.4</v>
      </c>
      <c r="G25" s="62">
        <v>2.9</v>
      </c>
      <c r="H25" s="62">
        <v>1.5</v>
      </c>
      <c r="I25" s="62">
        <v>4.4000000000000004</v>
      </c>
      <c r="J25" s="62">
        <v>0</v>
      </c>
      <c r="K25" s="62">
        <v>0</v>
      </c>
      <c r="L25" s="86">
        <v>2.9</v>
      </c>
      <c r="M25" s="62">
        <v>0</v>
      </c>
      <c r="N25" s="62">
        <v>1.5</v>
      </c>
      <c r="O25" s="86">
        <v>0</v>
      </c>
      <c r="P25" s="62">
        <v>0</v>
      </c>
      <c r="Q25" s="62">
        <v>0</v>
      </c>
    </row>
    <row r="26" spans="1:17" ht="14.25" customHeight="1" x14ac:dyDescent="0.2">
      <c r="A26" s="43" t="s">
        <v>168</v>
      </c>
      <c r="B26" s="93">
        <v>79</v>
      </c>
      <c r="C26" s="62">
        <v>65.8</v>
      </c>
      <c r="D26" s="62">
        <v>0</v>
      </c>
      <c r="E26" s="62">
        <v>6.3</v>
      </c>
      <c r="F26" s="62">
        <v>8.9</v>
      </c>
      <c r="G26" s="62">
        <v>3.8</v>
      </c>
      <c r="H26" s="62">
        <v>0</v>
      </c>
      <c r="I26" s="62">
        <v>6.3</v>
      </c>
      <c r="J26" s="62">
        <v>0</v>
      </c>
      <c r="K26" s="62">
        <v>0</v>
      </c>
      <c r="L26" s="86">
        <v>6.3</v>
      </c>
      <c r="M26" s="62">
        <v>0</v>
      </c>
      <c r="N26" s="86">
        <v>1.3</v>
      </c>
      <c r="O26" s="86">
        <v>0</v>
      </c>
      <c r="P26" s="62">
        <v>0</v>
      </c>
      <c r="Q26" s="62">
        <v>1.3</v>
      </c>
    </row>
    <row r="27" spans="1:17" ht="14.25" customHeight="1" x14ac:dyDescent="0.2">
      <c r="A27" s="43" t="s">
        <v>169</v>
      </c>
      <c r="B27" s="93">
        <v>97</v>
      </c>
      <c r="C27" s="62">
        <v>75.3</v>
      </c>
      <c r="D27" s="62">
        <v>0</v>
      </c>
      <c r="E27" s="62">
        <v>6.2</v>
      </c>
      <c r="F27" s="62">
        <v>6.2</v>
      </c>
      <c r="G27" s="62">
        <v>3.1</v>
      </c>
      <c r="H27" s="62">
        <v>0</v>
      </c>
      <c r="I27" s="62">
        <v>3.1</v>
      </c>
      <c r="J27" s="62">
        <v>0</v>
      </c>
      <c r="K27" s="62">
        <v>0</v>
      </c>
      <c r="L27" s="62">
        <v>4.0999999999999996</v>
      </c>
      <c r="M27" s="62">
        <v>0</v>
      </c>
      <c r="N27" s="62">
        <v>1</v>
      </c>
      <c r="O27" s="86">
        <v>0</v>
      </c>
      <c r="P27" s="62">
        <v>0</v>
      </c>
      <c r="Q27" s="62">
        <v>1</v>
      </c>
    </row>
    <row r="28" spans="1:17" ht="14.25" customHeight="1" x14ac:dyDescent="0.2">
      <c r="A28" s="43" t="s">
        <v>170</v>
      </c>
      <c r="B28" s="93">
        <v>201</v>
      </c>
      <c r="C28" s="62">
        <v>57.7</v>
      </c>
      <c r="D28" s="62">
        <v>1</v>
      </c>
      <c r="E28" s="62">
        <v>7.5</v>
      </c>
      <c r="F28" s="62">
        <v>15.4</v>
      </c>
      <c r="G28" s="62">
        <v>5.5</v>
      </c>
      <c r="H28" s="62">
        <v>1.5</v>
      </c>
      <c r="I28" s="62">
        <v>8</v>
      </c>
      <c r="J28" s="62">
        <v>0</v>
      </c>
      <c r="K28" s="62">
        <v>0</v>
      </c>
      <c r="L28" s="86">
        <v>1</v>
      </c>
      <c r="M28" s="62">
        <v>0</v>
      </c>
      <c r="N28" s="86">
        <v>0.5</v>
      </c>
      <c r="O28" s="86">
        <v>0</v>
      </c>
      <c r="P28" s="62">
        <v>0.5</v>
      </c>
      <c r="Q28" s="62">
        <v>1.5</v>
      </c>
    </row>
    <row r="29" spans="1:17" ht="14.25" customHeight="1" x14ac:dyDescent="0.2">
      <c r="A29" s="43" t="s">
        <v>171</v>
      </c>
      <c r="B29" s="93">
        <v>182</v>
      </c>
      <c r="C29" s="62">
        <v>68.7</v>
      </c>
      <c r="D29" s="62">
        <v>0</v>
      </c>
      <c r="E29" s="62">
        <v>8.1999999999999993</v>
      </c>
      <c r="F29" s="62">
        <v>8.8000000000000007</v>
      </c>
      <c r="G29" s="62">
        <v>2.2000000000000002</v>
      </c>
      <c r="H29" s="62">
        <v>0.5</v>
      </c>
      <c r="I29" s="62">
        <v>6</v>
      </c>
      <c r="J29" s="62">
        <v>0</v>
      </c>
      <c r="K29" s="62">
        <v>0</v>
      </c>
      <c r="L29" s="86">
        <v>2.2000000000000002</v>
      </c>
      <c r="M29" s="62">
        <v>0.5</v>
      </c>
      <c r="N29" s="62">
        <v>1.1000000000000001</v>
      </c>
      <c r="O29" s="86">
        <v>0</v>
      </c>
      <c r="P29" s="62">
        <v>0.5</v>
      </c>
      <c r="Q29" s="62">
        <v>1.1000000000000001</v>
      </c>
    </row>
    <row r="30" spans="1:17" ht="14.25" customHeight="1" x14ac:dyDescent="0.2">
      <c r="A30" s="43" t="s">
        <v>173</v>
      </c>
      <c r="B30" s="93">
        <v>37</v>
      </c>
      <c r="C30" s="62">
        <v>43.2</v>
      </c>
      <c r="D30" s="62">
        <v>0</v>
      </c>
      <c r="E30" s="62">
        <v>0</v>
      </c>
      <c r="F30" s="62">
        <v>8.1</v>
      </c>
      <c r="G30" s="62">
        <v>5.4</v>
      </c>
      <c r="H30" s="62">
        <v>0</v>
      </c>
      <c r="I30" s="86">
        <v>0</v>
      </c>
      <c r="J30" s="86">
        <v>0</v>
      </c>
      <c r="K30" s="86">
        <v>0</v>
      </c>
      <c r="L30" s="86">
        <v>0</v>
      </c>
      <c r="M30" s="86">
        <v>0</v>
      </c>
      <c r="N30" s="86">
        <v>0</v>
      </c>
      <c r="O30" s="86">
        <v>0</v>
      </c>
      <c r="P30" s="86">
        <v>0</v>
      </c>
      <c r="Q30" s="86">
        <v>43.2</v>
      </c>
    </row>
    <row r="31" spans="1:17" ht="14.25" customHeight="1" x14ac:dyDescent="0.2">
      <c r="A31" s="43" t="s">
        <v>174</v>
      </c>
      <c r="B31" s="93">
        <v>312</v>
      </c>
      <c r="C31" s="62">
        <v>70.2</v>
      </c>
      <c r="D31" s="62">
        <v>0.6</v>
      </c>
      <c r="E31" s="62">
        <v>9</v>
      </c>
      <c r="F31" s="62">
        <v>9</v>
      </c>
      <c r="G31" s="62">
        <v>2.2000000000000002</v>
      </c>
      <c r="H31" s="62">
        <v>0</v>
      </c>
      <c r="I31" s="62">
        <v>6.7</v>
      </c>
      <c r="J31" s="62">
        <v>0.3</v>
      </c>
      <c r="K31" s="62">
        <v>0</v>
      </c>
      <c r="L31" s="62">
        <v>1</v>
      </c>
      <c r="M31" s="62">
        <v>0</v>
      </c>
      <c r="N31" s="62">
        <v>0.6</v>
      </c>
      <c r="O31" s="86">
        <v>0</v>
      </c>
      <c r="P31" s="62">
        <v>0</v>
      </c>
      <c r="Q31" s="62">
        <v>0.3</v>
      </c>
    </row>
    <row r="32" spans="1:17" ht="14.25" customHeight="1" x14ac:dyDescent="0.2">
      <c r="A32" s="43" t="s">
        <v>176</v>
      </c>
      <c r="B32" s="93">
        <v>128</v>
      </c>
      <c r="C32" s="62">
        <v>71.900000000000006</v>
      </c>
      <c r="D32" s="62">
        <v>0</v>
      </c>
      <c r="E32" s="62">
        <v>4.7</v>
      </c>
      <c r="F32" s="62">
        <v>10.9</v>
      </c>
      <c r="G32" s="62">
        <v>2.2999999999999998</v>
      </c>
      <c r="H32" s="62">
        <v>1.6</v>
      </c>
      <c r="I32" s="62">
        <v>4.7</v>
      </c>
      <c r="J32" s="62">
        <v>0</v>
      </c>
      <c r="K32" s="62">
        <v>0</v>
      </c>
      <c r="L32" s="86">
        <v>0</v>
      </c>
      <c r="M32" s="62">
        <v>1.6</v>
      </c>
      <c r="N32" s="62">
        <v>0.8</v>
      </c>
      <c r="O32" s="86">
        <v>0</v>
      </c>
      <c r="P32" s="62">
        <v>0.8</v>
      </c>
      <c r="Q32" s="62">
        <v>0.8</v>
      </c>
    </row>
    <row r="33" spans="1:17" ht="14.25" customHeight="1" x14ac:dyDescent="0.2">
      <c r="A33" s="43" t="s">
        <v>177</v>
      </c>
      <c r="B33" s="93">
        <v>90</v>
      </c>
      <c r="C33" s="62">
        <v>65.599999999999994</v>
      </c>
      <c r="D33" s="62">
        <v>1.1000000000000001</v>
      </c>
      <c r="E33" s="62">
        <v>14.4</v>
      </c>
      <c r="F33" s="62">
        <v>5.6</v>
      </c>
      <c r="G33" s="62">
        <v>0</v>
      </c>
      <c r="H33" s="62">
        <v>0</v>
      </c>
      <c r="I33" s="62">
        <v>3.3</v>
      </c>
      <c r="J33" s="62">
        <v>0</v>
      </c>
      <c r="K33" s="62">
        <v>0</v>
      </c>
      <c r="L33" s="86">
        <v>4.4000000000000004</v>
      </c>
      <c r="M33" s="62">
        <v>1.1000000000000001</v>
      </c>
      <c r="N33" s="62">
        <v>1.1000000000000001</v>
      </c>
      <c r="O33" s="86">
        <v>0</v>
      </c>
      <c r="P33" s="62">
        <v>0</v>
      </c>
      <c r="Q33" s="62">
        <v>3.3</v>
      </c>
    </row>
    <row r="34" spans="1:17" ht="14.25" customHeight="1" x14ac:dyDescent="0.2">
      <c r="A34" s="43" t="s">
        <v>178</v>
      </c>
      <c r="B34" s="93">
        <v>125</v>
      </c>
      <c r="C34" s="62">
        <v>80</v>
      </c>
      <c r="D34" s="62">
        <v>0</v>
      </c>
      <c r="E34" s="62">
        <v>10.4</v>
      </c>
      <c r="F34" s="62">
        <v>5.6</v>
      </c>
      <c r="G34" s="62">
        <v>0.8</v>
      </c>
      <c r="H34" s="62">
        <v>1.6</v>
      </c>
      <c r="I34" s="62">
        <v>1.6</v>
      </c>
      <c r="J34" s="62">
        <v>0</v>
      </c>
      <c r="K34" s="62">
        <v>0</v>
      </c>
      <c r="L34" s="62">
        <v>0</v>
      </c>
      <c r="M34" s="62">
        <v>0</v>
      </c>
      <c r="N34" s="86">
        <v>0</v>
      </c>
      <c r="O34" s="86">
        <v>0</v>
      </c>
      <c r="P34" s="62">
        <v>0</v>
      </c>
      <c r="Q34" s="62">
        <v>0</v>
      </c>
    </row>
    <row r="35" spans="1:17" ht="14.25" customHeight="1" x14ac:dyDescent="0.2">
      <c r="A35" s="43" t="s">
        <v>180</v>
      </c>
      <c r="B35" s="93">
        <v>136</v>
      </c>
      <c r="C35" s="62">
        <v>63.2</v>
      </c>
      <c r="D35" s="62">
        <v>1.5</v>
      </c>
      <c r="E35" s="62">
        <v>12.5</v>
      </c>
      <c r="F35" s="62">
        <v>11</v>
      </c>
      <c r="G35" s="62">
        <v>1.5</v>
      </c>
      <c r="H35" s="62">
        <v>0.7</v>
      </c>
      <c r="I35" s="62">
        <v>2.2000000000000002</v>
      </c>
      <c r="J35" s="62">
        <v>0.7</v>
      </c>
      <c r="K35" s="62">
        <v>0</v>
      </c>
      <c r="L35" s="86">
        <v>2.2000000000000002</v>
      </c>
      <c r="M35" s="62">
        <v>0</v>
      </c>
      <c r="N35" s="62">
        <v>2.9</v>
      </c>
      <c r="O35" s="86">
        <v>0</v>
      </c>
      <c r="P35" s="62">
        <v>0</v>
      </c>
      <c r="Q35" s="62">
        <v>1.5</v>
      </c>
    </row>
    <row r="36" spans="1:17" ht="14.25" customHeight="1" x14ac:dyDescent="0.2">
      <c r="A36" s="48" t="s">
        <v>182</v>
      </c>
      <c r="B36" s="60">
        <v>72</v>
      </c>
      <c r="C36" s="62">
        <v>59.7</v>
      </c>
      <c r="D36" s="62">
        <v>0</v>
      </c>
      <c r="E36" s="62">
        <v>13.9</v>
      </c>
      <c r="F36" s="62">
        <v>12.5</v>
      </c>
      <c r="G36" s="62">
        <v>2.8</v>
      </c>
      <c r="H36" s="62">
        <v>0</v>
      </c>
      <c r="I36" s="62">
        <v>8.3000000000000007</v>
      </c>
      <c r="J36" s="62">
        <v>0</v>
      </c>
      <c r="K36" s="62">
        <v>0</v>
      </c>
      <c r="L36" s="86">
        <v>1.4</v>
      </c>
      <c r="M36" s="62">
        <v>0</v>
      </c>
      <c r="N36" s="62">
        <v>1.4</v>
      </c>
      <c r="O36" s="86">
        <v>0</v>
      </c>
      <c r="P36" s="62">
        <v>0</v>
      </c>
      <c r="Q36" s="62">
        <v>0</v>
      </c>
    </row>
    <row r="37" spans="1:17" ht="14.25" customHeight="1" x14ac:dyDescent="0.2">
      <c r="A37" s="38" t="s">
        <v>183</v>
      </c>
      <c r="B37" s="39">
        <v>462</v>
      </c>
      <c r="C37" s="54">
        <v>82</v>
      </c>
      <c r="D37" s="54">
        <v>0</v>
      </c>
      <c r="E37" s="54">
        <v>2.8</v>
      </c>
      <c r="F37" s="54">
        <v>4.5</v>
      </c>
      <c r="G37" s="54">
        <v>0.2</v>
      </c>
      <c r="H37" s="54">
        <v>0.2</v>
      </c>
      <c r="I37" s="54">
        <v>5.8</v>
      </c>
      <c r="J37" s="54">
        <v>0</v>
      </c>
      <c r="K37" s="54">
        <v>0</v>
      </c>
      <c r="L37" s="81">
        <v>3</v>
      </c>
      <c r="M37" s="54">
        <v>0.2</v>
      </c>
      <c r="N37" s="81">
        <v>0.4</v>
      </c>
      <c r="O37" s="54">
        <v>0</v>
      </c>
      <c r="P37" s="54">
        <v>0.2</v>
      </c>
      <c r="Q37" s="54">
        <v>0.4</v>
      </c>
    </row>
    <row r="38" spans="1:17" ht="14.25" customHeight="1" x14ac:dyDescent="0.2">
      <c r="A38" s="50" t="s">
        <v>184</v>
      </c>
      <c r="B38" s="93">
        <v>42</v>
      </c>
      <c r="C38" s="62">
        <v>69</v>
      </c>
      <c r="D38" s="62">
        <v>0</v>
      </c>
      <c r="E38" s="62">
        <v>0</v>
      </c>
      <c r="F38" s="62">
        <v>11.9</v>
      </c>
      <c r="G38" s="62">
        <v>2.4</v>
      </c>
      <c r="H38" s="62">
        <v>0</v>
      </c>
      <c r="I38" s="62">
        <v>16.7</v>
      </c>
      <c r="J38" s="62">
        <v>0</v>
      </c>
      <c r="K38" s="62">
        <v>0</v>
      </c>
      <c r="L38" s="86">
        <v>0</v>
      </c>
      <c r="M38" s="62">
        <v>0</v>
      </c>
      <c r="N38" s="86">
        <v>0</v>
      </c>
      <c r="O38" s="62">
        <v>0</v>
      </c>
      <c r="P38" s="62">
        <v>0</v>
      </c>
      <c r="Q38" s="62">
        <v>0</v>
      </c>
    </row>
    <row r="39" spans="1:17" ht="14.25" customHeight="1" x14ac:dyDescent="0.2">
      <c r="A39" s="50" t="s">
        <v>185</v>
      </c>
      <c r="B39" s="93">
        <v>19</v>
      </c>
      <c r="C39" s="62">
        <v>78.900000000000006</v>
      </c>
      <c r="D39" s="62">
        <v>0</v>
      </c>
      <c r="E39" s="62">
        <v>5.3</v>
      </c>
      <c r="F39" s="62">
        <v>5.3</v>
      </c>
      <c r="G39" s="62">
        <v>0</v>
      </c>
      <c r="H39" s="62">
        <v>0</v>
      </c>
      <c r="I39" s="62">
        <v>5.3</v>
      </c>
      <c r="J39" s="62">
        <v>0</v>
      </c>
      <c r="K39" s="62">
        <v>0</v>
      </c>
      <c r="L39" s="86">
        <v>5.3</v>
      </c>
      <c r="M39" s="62">
        <v>0</v>
      </c>
      <c r="N39" s="86">
        <v>0</v>
      </c>
      <c r="O39" s="62">
        <v>0</v>
      </c>
      <c r="P39" s="62">
        <v>0</v>
      </c>
      <c r="Q39" s="62">
        <v>0</v>
      </c>
    </row>
    <row r="40" spans="1:17" ht="14.25" customHeight="1" x14ac:dyDescent="0.2">
      <c r="A40" s="43" t="s">
        <v>186</v>
      </c>
      <c r="B40" s="93">
        <v>191</v>
      </c>
      <c r="C40" s="62">
        <v>86.9</v>
      </c>
      <c r="D40" s="62">
        <v>0</v>
      </c>
      <c r="E40" s="62">
        <v>1.6</v>
      </c>
      <c r="F40" s="62">
        <v>1.6</v>
      </c>
      <c r="G40" s="62">
        <v>0</v>
      </c>
      <c r="H40" s="62">
        <v>0</v>
      </c>
      <c r="I40" s="62">
        <v>5.2</v>
      </c>
      <c r="J40" s="62">
        <v>0</v>
      </c>
      <c r="K40" s="62">
        <v>0</v>
      </c>
      <c r="L40" s="86">
        <v>3.1</v>
      </c>
      <c r="M40" s="62">
        <v>0.5</v>
      </c>
      <c r="N40" s="86">
        <v>0.5</v>
      </c>
      <c r="O40" s="62">
        <v>0</v>
      </c>
      <c r="P40" s="62">
        <v>0</v>
      </c>
      <c r="Q40" s="62">
        <v>0.5</v>
      </c>
    </row>
    <row r="41" spans="1:17" ht="14.25" customHeight="1" x14ac:dyDescent="0.2">
      <c r="A41" s="43" t="s">
        <v>187</v>
      </c>
      <c r="B41" s="93">
        <v>210</v>
      </c>
      <c r="C41" s="62">
        <v>80.5</v>
      </c>
      <c r="D41" s="62">
        <v>0</v>
      </c>
      <c r="E41" s="62">
        <v>4.3</v>
      </c>
      <c r="F41" s="62">
        <v>5.7</v>
      </c>
      <c r="G41" s="62">
        <v>0</v>
      </c>
      <c r="H41" s="62">
        <v>0.5</v>
      </c>
      <c r="I41" s="62">
        <v>4.3</v>
      </c>
      <c r="J41" s="62">
        <v>0</v>
      </c>
      <c r="K41" s="62">
        <v>0</v>
      </c>
      <c r="L41" s="86">
        <v>3.3</v>
      </c>
      <c r="M41" s="62">
        <v>0</v>
      </c>
      <c r="N41" s="86">
        <v>0.5</v>
      </c>
      <c r="O41" s="62">
        <v>0</v>
      </c>
      <c r="P41" s="62">
        <v>0.5</v>
      </c>
      <c r="Q41" s="62">
        <v>0.5</v>
      </c>
    </row>
    <row r="42" spans="1:17" ht="14.25" customHeight="1" x14ac:dyDescent="0.2">
      <c r="A42" s="38" t="s">
        <v>188</v>
      </c>
      <c r="B42" s="39">
        <v>139</v>
      </c>
      <c r="C42" s="54">
        <v>64</v>
      </c>
      <c r="D42" s="54">
        <v>1.4</v>
      </c>
      <c r="E42" s="54">
        <v>0.7</v>
      </c>
      <c r="F42" s="54">
        <v>5.8</v>
      </c>
      <c r="G42" s="54">
        <v>0</v>
      </c>
      <c r="H42" s="54">
        <v>0</v>
      </c>
      <c r="I42" s="54">
        <v>25.9</v>
      </c>
      <c r="J42" s="54">
        <v>0</v>
      </c>
      <c r="K42" s="54">
        <v>0</v>
      </c>
      <c r="L42" s="81">
        <v>0</v>
      </c>
      <c r="M42" s="54">
        <v>1.4</v>
      </c>
      <c r="N42" s="54">
        <v>0</v>
      </c>
      <c r="O42" s="54">
        <v>0</v>
      </c>
      <c r="P42" s="54">
        <v>0</v>
      </c>
      <c r="Q42" s="54">
        <v>0.7</v>
      </c>
    </row>
    <row r="43" spans="1:17" ht="14.25" customHeight="1" x14ac:dyDescent="0.2">
      <c r="A43" s="43" t="s">
        <v>188</v>
      </c>
      <c r="B43" s="93">
        <v>59</v>
      </c>
      <c r="C43" s="62">
        <v>64.400000000000006</v>
      </c>
      <c r="D43" s="62">
        <v>3.4</v>
      </c>
      <c r="E43" s="62">
        <v>1.7</v>
      </c>
      <c r="F43" s="62">
        <v>3.4</v>
      </c>
      <c r="G43" s="62">
        <v>0</v>
      </c>
      <c r="H43" s="62">
        <v>0</v>
      </c>
      <c r="I43" s="62">
        <v>25.4</v>
      </c>
      <c r="J43" s="62">
        <v>0</v>
      </c>
      <c r="K43" s="62">
        <v>0</v>
      </c>
      <c r="L43" s="86">
        <v>0</v>
      </c>
      <c r="M43" s="62">
        <v>1.7</v>
      </c>
      <c r="N43" s="62">
        <v>0</v>
      </c>
      <c r="O43" s="62">
        <v>0</v>
      </c>
      <c r="P43" s="62">
        <v>0</v>
      </c>
      <c r="Q43" s="62">
        <v>0</v>
      </c>
    </row>
    <row r="44" spans="1:17" ht="14.25" customHeight="1" x14ac:dyDescent="0.2">
      <c r="A44" s="43" t="s">
        <v>190</v>
      </c>
      <c r="B44" s="93">
        <v>45</v>
      </c>
      <c r="C44" s="62">
        <v>73.3</v>
      </c>
      <c r="D44" s="62">
        <v>0</v>
      </c>
      <c r="E44" s="62">
        <v>0</v>
      </c>
      <c r="F44" s="62">
        <v>2.2000000000000002</v>
      </c>
      <c r="G44" s="62">
        <v>0</v>
      </c>
      <c r="H44" s="62">
        <v>0</v>
      </c>
      <c r="I44" s="62">
        <v>24.4</v>
      </c>
      <c r="J44" s="62">
        <v>0</v>
      </c>
      <c r="K44" s="62">
        <v>0</v>
      </c>
      <c r="L44" s="86">
        <v>0</v>
      </c>
      <c r="M44" s="86">
        <v>0</v>
      </c>
      <c r="N44" s="86">
        <v>0</v>
      </c>
      <c r="O44" s="86">
        <v>0</v>
      </c>
      <c r="P44" s="62">
        <v>0</v>
      </c>
      <c r="Q44" s="62">
        <v>0</v>
      </c>
    </row>
    <row r="45" spans="1:17" ht="14.25" customHeight="1" x14ac:dyDescent="0.2">
      <c r="A45" s="43" t="s">
        <v>191</v>
      </c>
      <c r="B45" s="93">
        <v>35</v>
      </c>
      <c r="C45" s="62">
        <v>51.4</v>
      </c>
      <c r="D45" s="62">
        <v>0</v>
      </c>
      <c r="E45" s="62">
        <v>0</v>
      </c>
      <c r="F45" s="62">
        <v>14.3</v>
      </c>
      <c r="G45" s="62">
        <v>0</v>
      </c>
      <c r="H45" s="62">
        <v>0</v>
      </c>
      <c r="I45" s="86">
        <v>28.6</v>
      </c>
      <c r="J45" s="86">
        <v>0</v>
      </c>
      <c r="K45" s="86">
        <v>0</v>
      </c>
      <c r="L45" s="86">
        <v>0</v>
      </c>
      <c r="M45" s="62">
        <v>2.9</v>
      </c>
      <c r="N45" s="86">
        <v>0</v>
      </c>
      <c r="O45" s="86">
        <v>0</v>
      </c>
      <c r="P45" s="62">
        <v>0</v>
      </c>
      <c r="Q45" s="62">
        <v>2.9</v>
      </c>
    </row>
    <row r="46" spans="1:17" ht="14.25" customHeight="1" x14ac:dyDescent="0.2">
      <c r="A46" s="38" t="s">
        <v>192</v>
      </c>
      <c r="B46" s="39">
        <v>131</v>
      </c>
      <c r="C46" s="54">
        <v>64.900000000000006</v>
      </c>
      <c r="D46" s="54">
        <v>0</v>
      </c>
      <c r="E46" s="54">
        <v>0</v>
      </c>
      <c r="F46" s="54">
        <v>16</v>
      </c>
      <c r="G46" s="54">
        <v>1.5</v>
      </c>
      <c r="H46" s="54">
        <v>0</v>
      </c>
      <c r="I46" s="54">
        <v>13.7</v>
      </c>
      <c r="J46" s="54">
        <v>0</v>
      </c>
      <c r="K46" s="54">
        <v>0</v>
      </c>
      <c r="L46" s="54">
        <v>3.1</v>
      </c>
      <c r="M46" s="54">
        <v>0</v>
      </c>
      <c r="N46" s="81">
        <v>0</v>
      </c>
      <c r="O46" s="54">
        <v>0</v>
      </c>
      <c r="P46" s="54">
        <v>0</v>
      </c>
      <c r="Q46" s="54">
        <v>0.8</v>
      </c>
    </row>
    <row r="47" spans="1:17" ht="14.25" customHeight="1" x14ac:dyDescent="0.2">
      <c r="A47" s="43" t="s">
        <v>194</v>
      </c>
      <c r="B47" s="93">
        <v>57</v>
      </c>
      <c r="C47" s="62">
        <v>54.4</v>
      </c>
      <c r="D47" s="62">
        <v>0</v>
      </c>
      <c r="E47" s="62">
        <v>0</v>
      </c>
      <c r="F47" s="62">
        <v>10.5</v>
      </c>
      <c r="G47" s="62">
        <v>1.8</v>
      </c>
      <c r="H47" s="62">
        <v>0</v>
      </c>
      <c r="I47" s="62">
        <v>26.3</v>
      </c>
      <c r="J47" s="62">
        <v>0</v>
      </c>
      <c r="K47" s="62">
        <v>0</v>
      </c>
      <c r="L47" s="86">
        <v>5.3</v>
      </c>
      <c r="M47" s="62">
        <v>0</v>
      </c>
      <c r="N47" s="86">
        <v>0</v>
      </c>
      <c r="O47" s="86">
        <v>0</v>
      </c>
      <c r="P47" s="62">
        <v>0</v>
      </c>
      <c r="Q47" s="62">
        <v>1.8</v>
      </c>
    </row>
    <row r="48" spans="1:17" ht="14.25" customHeight="1" x14ac:dyDescent="0.2">
      <c r="A48" s="43" t="s">
        <v>196</v>
      </c>
      <c r="B48" s="93">
        <v>60</v>
      </c>
      <c r="C48" s="62">
        <v>71.7</v>
      </c>
      <c r="D48" s="62">
        <v>0</v>
      </c>
      <c r="E48" s="62">
        <v>0</v>
      </c>
      <c r="F48" s="62">
        <v>21.7</v>
      </c>
      <c r="G48" s="62">
        <v>1.7</v>
      </c>
      <c r="H48" s="62">
        <v>0</v>
      </c>
      <c r="I48" s="62">
        <v>3.3</v>
      </c>
      <c r="J48" s="62">
        <v>0</v>
      </c>
      <c r="K48" s="62">
        <v>0</v>
      </c>
      <c r="L48" s="62">
        <v>1.7</v>
      </c>
      <c r="M48" s="86">
        <v>0</v>
      </c>
      <c r="N48" s="86">
        <v>0</v>
      </c>
      <c r="O48" s="62">
        <v>0</v>
      </c>
      <c r="P48" s="62">
        <v>0</v>
      </c>
      <c r="Q48" s="62">
        <v>0</v>
      </c>
    </row>
    <row r="49" spans="1:17" s="85" customFormat="1" ht="14.25" customHeight="1" x14ac:dyDescent="0.2">
      <c r="A49" s="50" t="s">
        <v>197</v>
      </c>
      <c r="B49" s="93">
        <v>14</v>
      </c>
      <c r="C49" s="95">
        <v>78.599999999999994</v>
      </c>
      <c r="D49" s="95">
        <v>0</v>
      </c>
      <c r="E49" s="95">
        <v>0</v>
      </c>
      <c r="F49" s="95">
        <v>14.3</v>
      </c>
      <c r="G49" s="95">
        <v>0</v>
      </c>
      <c r="H49" s="95">
        <v>0</v>
      </c>
      <c r="I49" s="95">
        <v>7.1</v>
      </c>
      <c r="J49" s="95">
        <v>0</v>
      </c>
      <c r="K49" s="95">
        <v>0</v>
      </c>
      <c r="L49" s="96">
        <v>0</v>
      </c>
      <c r="M49" s="95">
        <v>0</v>
      </c>
      <c r="N49" s="95">
        <v>0</v>
      </c>
      <c r="O49" s="96">
        <v>0</v>
      </c>
      <c r="P49" s="95">
        <v>0</v>
      </c>
      <c r="Q49" s="95">
        <v>0</v>
      </c>
    </row>
    <row r="50" spans="1:17" ht="14.25" customHeight="1" x14ac:dyDescent="0.2">
      <c r="A50" s="38" t="s">
        <v>198</v>
      </c>
      <c r="B50" s="39">
        <v>473</v>
      </c>
      <c r="C50" s="54">
        <v>66.2</v>
      </c>
      <c r="D50" s="54">
        <v>1.3</v>
      </c>
      <c r="E50" s="54">
        <v>2.2999999999999998</v>
      </c>
      <c r="F50" s="54">
        <v>10.4</v>
      </c>
      <c r="G50" s="54">
        <v>0.2</v>
      </c>
      <c r="H50" s="54">
        <v>0</v>
      </c>
      <c r="I50" s="54">
        <v>12.5</v>
      </c>
      <c r="J50" s="54">
        <v>0.2</v>
      </c>
      <c r="K50" s="54">
        <v>0.2</v>
      </c>
      <c r="L50" s="81">
        <v>1.7</v>
      </c>
      <c r="M50" s="54">
        <v>0.4</v>
      </c>
      <c r="N50" s="54">
        <v>0.2</v>
      </c>
      <c r="O50" s="81">
        <v>3.4</v>
      </c>
      <c r="P50" s="54">
        <v>0</v>
      </c>
      <c r="Q50" s="54">
        <v>1.1000000000000001</v>
      </c>
    </row>
    <row r="51" spans="1:17" ht="14.25" customHeight="1" x14ac:dyDescent="0.2">
      <c r="A51" s="43" t="s">
        <v>198</v>
      </c>
      <c r="B51" s="93">
        <v>227</v>
      </c>
      <c r="C51" s="62">
        <v>61.7</v>
      </c>
      <c r="D51" s="62">
        <v>2.2000000000000002</v>
      </c>
      <c r="E51" s="62">
        <v>0.9</v>
      </c>
      <c r="F51" s="62">
        <v>8.8000000000000007</v>
      </c>
      <c r="G51" s="62">
        <v>0</v>
      </c>
      <c r="H51" s="62">
        <v>0</v>
      </c>
      <c r="I51" s="62">
        <v>22.9</v>
      </c>
      <c r="J51" s="62">
        <v>0</v>
      </c>
      <c r="K51" s="62">
        <v>0</v>
      </c>
      <c r="L51" s="86">
        <v>1.8</v>
      </c>
      <c r="M51" s="62">
        <v>0.4</v>
      </c>
      <c r="N51" s="86">
        <v>0</v>
      </c>
      <c r="O51" s="86">
        <v>0.9</v>
      </c>
      <c r="P51" s="62">
        <v>0</v>
      </c>
      <c r="Q51" s="62">
        <v>0.4</v>
      </c>
    </row>
    <row r="52" spans="1:17" ht="14.25" customHeight="1" x14ac:dyDescent="0.2">
      <c r="A52" s="43" t="s">
        <v>200</v>
      </c>
      <c r="B52" s="93">
        <v>167</v>
      </c>
      <c r="C52" s="62">
        <v>76.599999999999994</v>
      </c>
      <c r="D52" s="62">
        <v>0.6</v>
      </c>
      <c r="E52" s="62">
        <v>3</v>
      </c>
      <c r="F52" s="62">
        <v>10.8</v>
      </c>
      <c r="G52" s="62">
        <v>0.6</v>
      </c>
      <c r="H52" s="62">
        <v>0</v>
      </c>
      <c r="I52" s="62">
        <v>3</v>
      </c>
      <c r="J52" s="62">
        <v>0</v>
      </c>
      <c r="K52" s="62">
        <v>0.6</v>
      </c>
      <c r="L52" s="86">
        <v>0.6</v>
      </c>
      <c r="M52" s="62">
        <v>0.6</v>
      </c>
      <c r="N52" s="62">
        <v>0.6</v>
      </c>
      <c r="O52" s="86">
        <v>0.6</v>
      </c>
      <c r="P52" s="62">
        <v>0</v>
      </c>
      <c r="Q52" s="62">
        <v>2.4</v>
      </c>
    </row>
    <row r="53" spans="1:17" ht="14.25" customHeight="1" x14ac:dyDescent="0.2">
      <c r="A53" s="43" t="s">
        <v>201</v>
      </c>
      <c r="B53" s="93">
        <v>44</v>
      </c>
      <c r="C53" s="62">
        <v>72.7</v>
      </c>
      <c r="D53" s="62">
        <v>0</v>
      </c>
      <c r="E53" s="62">
        <v>6.8</v>
      </c>
      <c r="F53" s="62">
        <v>11.4</v>
      </c>
      <c r="G53" s="62">
        <v>0</v>
      </c>
      <c r="H53" s="62">
        <v>0</v>
      </c>
      <c r="I53" s="62">
        <v>4.5</v>
      </c>
      <c r="J53" s="62">
        <v>2.2999999999999998</v>
      </c>
      <c r="K53" s="62">
        <v>0</v>
      </c>
      <c r="L53" s="86">
        <v>2.2999999999999998</v>
      </c>
      <c r="M53" s="62">
        <v>0</v>
      </c>
      <c r="N53" s="62">
        <v>0</v>
      </c>
      <c r="O53" s="86">
        <v>0</v>
      </c>
      <c r="P53" s="62">
        <v>0</v>
      </c>
      <c r="Q53" s="62">
        <v>0</v>
      </c>
    </row>
    <row r="54" spans="1:17" ht="14.25" customHeight="1" x14ac:dyDescent="0.2">
      <c r="A54" s="43" t="s">
        <v>202</v>
      </c>
      <c r="B54" s="93">
        <v>35</v>
      </c>
      <c r="C54" s="62">
        <v>37.1</v>
      </c>
      <c r="D54" s="62">
        <v>0</v>
      </c>
      <c r="E54" s="62">
        <v>2.9</v>
      </c>
      <c r="F54" s="62">
        <v>17.100000000000001</v>
      </c>
      <c r="G54" s="62">
        <v>0</v>
      </c>
      <c r="H54" s="62">
        <v>0</v>
      </c>
      <c r="I54" s="62">
        <v>0</v>
      </c>
      <c r="J54" s="62">
        <v>0</v>
      </c>
      <c r="K54" s="62">
        <v>0</v>
      </c>
      <c r="L54" s="86">
        <v>5.7</v>
      </c>
      <c r="M54" s="62">
        <v>0</v>
      </c>
      <c r="N54" s="86">
        <v>0</v>
      </c>
      <c r="O54" s="86">
        <v>37.1</v>
      </c>
      <c r="P54" s="62">
        <v>0</v>
      </c>
      <c r="Q54" s="62">
        <v>0</v>
      </c>
    </row>
    <row r="55" spans="1:17" ht="14.25" customHeight="1" x14ac:dyDescent="0.2">
      <c r="A55" s="51" t="s">
        <v>203</v>
      </c>
      <c r="B55" s="52">
        <v>184</v>
      </c>
      <c r="C55" s="54">
        <v>69</v>
      </c>
      <c r="D55" s="54">
        <v>0</v>
      </c>
      <c r="E55" s="54">
        <v>2.2000000000000002</v>
      </c>
      <c r="F55" s="54">
        <v>5.4</v>
      </c>
      <c r="G55" s="54">
        <v>0</v>
      </c>
      <c r="H55" s="54">
        <v>0</v>
      </c>
      <c r="I55" s="54">
        <v>14.1</v>
      </c>
      <c r="J55" s="54">
        <v>0.5</v>
      </c>
      <c r="K55" s="54">
        <v>0</v>
      </c>
      <c r="L55" s="81">
        <v>7.6</v>
      </c>
      <c r="M55" s="54">
        <v>0</v>
      </c>
      <c r="N55" s="81">
        <v>0.5</v>
      </c>
      <c r="O55" s="81">
        <v>0</v>
      </c>
      <c r="P55" s="54">
        <v>0.5</v>
      </c>
      <c r="Q55" s="54">
        <v>0</v>
      </c>
    </row>
    <row r="56" spans="1:17" ht="14.25" customHeight="1" x14ac:dyDescent="0.2">
      <c r="A56" s="48" t="s">
        <v>203</v>
      </c>
      <c r="B56" s="60">
        <v>94</v>
      </c>
      <c r="C56" s="62">
        <v>75.5</v>
      </c>
      <c r="D56" s="62">
        <v>0</v>
      </c>
      <c r="E56" s="62">
        <v>3.2</v>
      </c>
      <c r="F56" s="62">
        <v>7.4</v>
      </c>
      <c r="G56" s="62">
        <v>0</v>
      </c>
      <c r="H56" s="62">
        <v>0</v>
      </c>
      <c r="I56" s="62">
        <v>5.3</v>
      </c>
      <c r="J56" s="62">
        <v>1.1000000000000001</v>
      </c>
      <c r="K56" s="62">
        <v>0</v>
      </c>
      <c r="L56" s="86">
        <v>5.3</v>
      </c>
      <c r="M56" s="62">
        <v>0</v>
      </c>
      <c r="N56" s="86">
        <v>1.1000000000000001</v>
      </c>
      <c r="O56" s="86">
        <v>0</v>
      </c>
      <c r="P56" s="62">
        <v>1.1000000000000001</v>
      </c>
      <c r="Q56" s="62">
        <v>0</v>
      </c>
    </row>
    <row r="57" spans="1:17" ht="14.25" customHeight="1" x14ac:dyDescent="0.2">
      <c r="A57" s="48" t="s">
        <v>204</v>
      </c>
      <c r="B57" s="60">
        <v>90</v>
      </c>
      <c r="C57" s="62">
        <v>62.2</v>
      </c>
      <c r="D57" s="62">
        <v>0</v>
      </c>
      <c r="E57" s="62">
        <v>1.1000000000000001</v>
      </c>
      <c r="F57" s="62">
        <v>3.3</v>
      </c>
      <c r="G57" s="62">
        <v>0</v>
      </c>
      <c r="H57" s="62">
        <v>0</v>
      </c>
      <c r="I57" s="86">
        <v>23.3</v>
      </c>
      <c r="J57" s="86">
        <v>0</v>
      </c>
      <c r="K57" s="86">
        <v>0</v>
      </c>
      <c r="L57" s="86">
        <v>10</v>
      </c>
      <c r="M57" s="62">
        <v>0</v>
      </c>
      <c r="N57" s="86">
        <v>0</v>
      </c>
      <c r="O57" s="86">
        <v>0</v>
      </c>
      <c r="P57" s="62">
        <v>0</v>
      </c>
      <c r="Q57" s="62">
        <v>0</v>
      </c>
    </row>
    <row r="58" spans="1:17" ht="14.25" customHeight="1" x14ac:dyDescent="0.2">
      <c r="A58" s="51" t="s">
        <v>205</v>
      </c>
      <c r="B58" s="52">
        <v>444</v>
      </c>
      <c r="C58" s="54">
        <v>71.8</v>
      </c>
      <c r="D58" s="54">
        <v>0.5</v>
      </c>
      <c r="E58" s="54">
        <v>10.1</v>
      </c>
      <c r="F58" s="54">
        <v>4.0999999999999996</v>
      </c>
      <c r="G58" s="54">
        <v>0.5</v>
      </c>
      <c r="H58" s="54">
        <v>0</v>
      </c>
      <c r="I58" s="54">
        <v>8.6</v>
      </c>
      <c r="J58" s="54">
        <v>0.2</v>
      </c>
      <c r="K58" s="54">
        <v>0.2</v>
      </c>
      <c r="L58" s="81">
        <v>2.5</v>
      </c>
      <c r="M58" s="54">
        <v>0.2</v>
      </c>
      <c r="N58" s="54">
        <v>0.5</v>
      </c>
      <c r="O58" s="81">
        <v>0</v>
      </c>
      <c r="P58" s="54">
        <v>0</v>
      </c>
      <c r="Q58" s="54">
        <v>0.9</v>
      </c>
    </row>
    <row r="59" spans="1:17" ht="14.25" customHeight="1" x14ac:dyDescent="0.2">
      <c r="A59" s="48" t="s">
        <v>206</v>
      </c>
      <c r="B59" s="60">
        <v>157</v>
      </c>
      <c r="C59" s="62">
        <v>73.2</v>
      </c>
      <c r="D59" s="62">
        <v>1.3</v>
      </c>
      <c r="E59" s="62">
        <v>5.7</v>
      </c>
      <c r="F59" s="62">
        <v>6.4</v>
      </c>
      <c r="G59" s="62">
        <v>0.6</v>
      </c>
      <c r="H59" s="62">
        <v>0</v>
      </c>
      <c r="I59" s="62">
        <v>5.7</v>
      </c>
      <c r="J59" s="62">
        <v>0</v>
      </c>
      <c r="K59" s="62">
        <v>0</v>
      </c>
      <c r="L59" s="86">
        <v>3.2</v>
      </c>
      <c r="M59" s="62">
        <v>0</v>
      </c>
      <c r="N59" s="62">
        <v>1.3</v>
      </c>
      <c r="O59" s="86">
        <v>0</v>
      </c>
      <c r="P59" s="62">
        <v>0</v>
      </c>
      <c r="Q59" s="62">
        <v>2.5</v>
      </c>
    </row>
    <row r="60" spans="1:17" ht="14.25" customHeight="1" x14ac:dyDescent="0.2">
      <c r="A60" s="55" t="s">
        <v>205</v>
      </c>
      <c r="B60" s="60">
        <v>39</v>
      </c>
      <c r="C60" s="62">
        <v>79.5</v>
      </c>
      <c r="D60" s="62">
        <v>0</v>
      </c>
      <c r="E60" s="62">
        <v>7.7</v>
      </c>
      <c r="F60" s="62">
        <v>2.6</v>
      </c>
      <c r="G60" s="62">
        <v>0</v>
      </c>
      <c r="H60" s="62">
        <v>0</v>
      </c>
      <c r="I60" s="62">
        <v>5.0999999999999996</v>
      </c>
      <c r="J60" s="62">
        <v>0</v>
      </c>
      <c r="K60" s="62">
        <v>0</v>
      </c>
      <c r="L60" s="86">
        <v>5.0999999999999996</v>
      </c>
      <c r="M60" s="62">
        <v>0</v>
      </c>
      <c r="N60" s="62">
        <v>0</v>
      </c>
      <c r="O60" s="86">
        <v>0</v>
      </c>
      <c r="P60" s="62">
        <v>0</v>
      </c>
      <c r="Q60" s="62">
        <v>0</v>
      </c>
    </row>
    <row r="61" spans="1:17" ht="14.25" customHeight="1" x14ac:dyDescent="0.2">
      <c r="A61" s="48" t="s">
        <v>207</v>
      </c>
      <c r="B61" s="60">
        <v>176</v>
      </c>
      <c r="C61" s="62">
        <v>67</v>
      </c>
      <c r="D61" s="62">
        <v>0</v>
      </c>
      <c r="E61" s="62">
        <v>16.5</v>
      </c>
      <c r="F61" s="62">
        <v>2.2999999999999998</v>
      </c>
      <c r="G61" s="62">
        <v>0</v>
      </c>
      <c r="H61" s="62">
        <v>0</v>
      </c>
      <c r="I61" s="62">
        <v>11.4</v>
      </c>
      <c r="J61" s="62">
        <v>0</v>
      </c>
      <c r="K61" s="62">
        <v>0.6</v>
      </c>
      <c r="L61" s="86">
        <v>1.7</v>
      </c>
      <c r="M61" s="62">
        <v>0.6</v>
      </c>
      <c r="N61" s="62">
        <v>0</v>
      </c>
      <c r="O61" s="86">
        <v>0</v>
      </c>
      <c r="P61" s="62">
        <v>0</v>
      </c>
      <c r="Q61" s="62">
        <v>0</v>
      </c>
    </row>
    <row r="62" spans="1:17" ht="14.25" customHeight="1" x14ac:dyDescent="0.2">
      <c r="A62" s="48" t="s">
        <v>208</v>
      </c>
      <c r="B62" s="60">
        <v>72</v>
      </c>
      <c r="C62" s="62">
        <v>76.400000000000006</v>
      </c>
      <c r="D62" s="62">
        <v>0</v>
      </c>
      <c r="E62" s="62">
        <v>5.6</v>
      </c>
      <c r="F62" s="62">
        <v>4.2</v>
      </c>
      <c r="G62" s="62">
        <v>1.4</v>
      </c>
      <c r="H62" s="62">
        <v>0</v>
      </c>
      <c r="I62" s="62">
        <v>9.6999999999999993</v>
      </c>
      <c r="J62" s="62">
        <v>1.4</v>
      </c>
      <c r="K62" s="62">
        <v>0</v>
      </c>
      <c r="L62" s="86">
        <v>1.4</v>
      </c>
      <c r="M62" s="62">
        <v>0</v>
      </c>
      <c r="N62" s="62">
        <v>0</v>
      </c>
      <c r="O62" s="86">
        <v>0</v>
      </c>
      <c r="P62" s="62">
        <v>0</v>
      </c>
      <c r="Q62" s="62">
        <v>0</v>
      </c>
    </row>
    <row r="63" spans="1:17" ht="14.25" customHeight="1" x14ac:dyDescent="0.2">
      <c r="A63" s="51" t="s">
        <v>209</v>
      </c>
      <c r="B63" s="52">
        <v>279</v>
      </c>
      <c r="C63" s="54">
        <v>68.5</v>
      </c>
      <c r="D63" s="54">
        <v>0</v>
      </c>
      <c r="E63" s="54">
        <v>1.4</v>
      </c>
      <c r="F63" s="54">
        <v>8.6</v>
      </c>
      <c r="G63" s="54">
        <v>0.7</v>
      </c>
      <c r="H63" s="54">
        <v>0</v>
      </c>
      <c r="I63" s="54">
        <v>14.3</v>
      </c>
      <c r="J63" s="54">
        <v>0</v>
      </c>
      <c r="K63" s="54">
        <v>0</v>
      </c>
      <c r="L63" s="54">
        <v>1.8</v>
      </c>
      <c r="M63" s="54">
        <v>0.7</v>
      </c>
      <c r="N63" s="54">
        <v>1.4</v>
      </c>
      <c r="O63" s="81">
        <v>0</v>
      </c>
      <c r="P63" s="54">
        <v>1.1000000000000001</v>
      </c>
      <c r="Q63" s="54">
        <v>1.4</v>
      </c>
    </row>
    <row r="64" spans="1:17" ht="14.25" customHeight="1" x14ac:dyDescent="0.2">
      <c r="A64" s="48" t="s">
        <v>210</v>
      </c>
      <c r="B64" s="60">
        <v>135</v>
      </c>
      <c r="C64" s="62">
        <v>67.400000000000006</v>
      </c>
      <c r="D64" s="62">
        <v>0</v>
      </c>
      <c r="E64" s="62">
        <v>0</v>
      </c>
      <c r="F64" s="62">
        <v>8.9</v>
      </c>
      <c r="G64" s="62">
        <v>1.5</v>
      </c>
      <c r="H64" s="62">
        <v>0</v>
      </c>
      <c r="I64" s="62">
        <v>17</v>
      </c>
      <c r="J64" s="62">
        <v>0</v>
      </c>
      <c r="K64" s="62">
        <v>0</v>
      </c>
      <c r="L64" s="62">
        <v>2.2000000000000002</v>
      </c>
      <c r="M64" s="62">
        <v>0.7</v>
      </c>
      <c r="N64" s="62">
        <v>0</v>
      </c>
      <c r="O64" s="86">
        <v>0</v>
      </c>
      <c r="P64" s="62">
        <v>0.7</v>
      </c>
      <c r="Q64" s="62">
        <v>1.5</v>
      </c>
    </row>
    <row r="65" spans="1:17" ht="14.25" customHeight="1" x14ac:dyDescent="0.2">
      <c r="A65" s="48" t="s">
        <v>211</v>
      </c>
      <c r="B65" s="60">
        <v>55</v>
      </c>
      <c r="C65" s="62">
        <v>76.400000000000006</v>
      </c>
      <c r="D65" s="62">
        <v>0</v>
      </c>
      <c r="E65" s="62">
        <v>1.8</v>
      </c>
      <c r="F65" s="62">
        <v>9.1</v>
      </c>
      <c r="G65" s="62">
        <v>0</v>
      </c>
      <c r="H65" s="62">
        <v>0</v>
      </c>
      <c r="I65" s="62">
        <v>9.1</v>
      </c>
      <c r="J65" s="62">
        <v>0</v>
      </c>
      <c r="K65" s="62">
        <v>0</v>
      </c>
      <c r="L65" s="86">
        <v>0</v>
      </c>
      <c r="M65" s="62">
        <v>0</v>
      </c>
      <c r="N65" s="86">
        <v>3.6</v>
      </c>
      <c r="O65" s="86">
        <v>0</v>
      </c>
      <c r="P65" s="86">
        <v>0</v>
      </c>
      <c r="Q65" s="86">
        <v>0</v>
      </c>
    </row>
    <row r="66" spans="1:17" ht="14.25" customHeight="1" x14ac:dyDescent="0.2">
      <c r="A66" s="48" t="s">
        <v>212</v>
      </c>
      <c r="B66" s="60">
        <v>68</v>
      </c>
      <c r="C66" s="62">
        <v>70.599999999999994</v>
      </c>
      <c r="D66" s="62">
        <v>0</v>
      </c>
      <c r="E66" s="62">
        <v>2.9</v>
      </c>
      <c r="F66" s="62">
        <v>8.8000000000000007</v>
      </c>
      <c r="G66" s="62">
        <v>0</v>
      </c>
      <c r="H66" s="62">
        <v>0</v>
      </c>
      <c r="I66" s="86">
        <v>8.8000000000000007</v>
      </c>
      <c r="J66" s="86">
        <v>0</v>
      </c>
      <c r="K66" s="86">
        <v>0</v>
      </c>
      <c r="L66" s="86">
        <v>2.9</v>
      </c>
      <c r="M66" s="62">
        <v>1.5</v>
      </c>
      <c r="N66" s="86">
        <v>2.9</v>
      </c>
      <c r="O66" s="86">
        <v>0</v>
      </c>
      <c r="P66" s="86">
        <v>1.5</v>
      </c>
      <c r="Q66" s="86">
        <v>0</v>
      </c>
    </row>
    <row r="67" spans="1:17" ht="14.25" customHeight="1" x14ac:dyDescent="0.2">
      <c r="A67" s="56" t="s">
        <v>213</v>
      </c>
      <c r="B67" s="60">
        <v>21</v>
      </c>
      <c r="C67" s="62">
        <v>47.6</v>
      </c>
      <c r="D67" s="62">
        <v>0</v>
      </c>
      <c r="E67" s="62">
        <v>4.8</v>
      </c>
      <c r="F67" s="62">
        <v>4.8</v>
      </c>
      <c r="G67" s="62">
        <v>0</v>
      </c>
      <c r="H67" s="62">
        <v>0</v>
      </c>
      <c r="I67" s="62">
        <v>28.6</v>
      </c>
      <c r="J67" s="62">
        <v>0</v>
      </c>
      <c r="K67" s="62">
        <v>0</v>
      </c>
      <c r="L67" s="86">
        <v>0</v>
      </c>
      <c r="M67" s="62">
        <v>0</v>
      </c>
      <c r="N67" s="86">
        <v>0</v>
      </c>
      <c r="O67" s="86">
        <v>0</v>
      </c>
      <c r="P67" s="62">
        <v>4.8</v>
      </c>
      <c r="Q67" s="62">
        <v>9.5</v>
      </c>
    </row>
    <row r="68" spans="1:17" ht="14.25" customHeight="1" x14ac:dyDescent="0.2">
      <c r="A68" s="51" t="s">
        <v>214</v>
      </c>
      <c r="B68" s="52">
        <v>121</v>
      </c>
      <c r="C68" s="54">
        <v>73.599999999999994</v>
      </c>
      <c r="D68" s="54">
        <v>0</v>
      </c>
      <c r="E68" s="54">
        <v>1.7</v>
      </c>
      <c r="F68" s="54">
        <v>9.9</v>
      </c>
      <c r="G68" s="54">
        <v>1.7</v>
      </c>
      <c r="H68" s="54">
        <v>0</v>
      </c>
      <c r="I68" s="54">
        <v>11.6</v>
      </c>
      <c r="J68" s="54">
        <v>0</v>
      </c>
      <c r="K68" s="54">
        <v>0</v>
      </c>
      <c r="L68" s="81">
        <v>0.8</v>
      </c>
      <c r="M68" s="54">
        <v>0</v>
      </c>
      <c r="N68" s="81">
        <v>0.8</v>
      </c>
      <c r="O68" s="81">
        <v>0</v>
      </c>
      <c r="P68" s="54">
        <v>0</v>
      </c>
      <c r="Q68" s="54">
        <v>0</v>
      </c>
    </row>
    <row r="69" spans="1:17" ht="14.25" customHeight="1" x14ac:dyDescent="0.2">
      <c r="A69" s="48" t="s">
        <v>215</v>
      </c>
      <c r="B69" s="60">
        <v>121</v>
      </c>
      <c r="C69" s="62">
        <v>73.599999999999994</v>
      </c>
      <c r="D69" s="62">
        <v>0</v>
      </c>
      <c r="E69" s="62">
        <v>1.7</v>
      </c>
      <c r="F69" s="62">
        <v>9.9</v>
      </c>
      <c r="G69" s="62">
        <v>1.7</v>
      </c>
      <c r="H69" s="62">
        <v>0</v>
      </c>
      <c r="I69" s="62">
        <v>11.6</v>
      </c>
      <c r="J69" s="62">
        <v>0</v>
      </c>
      <c r="K69" s="62">
        <v>0</v>
      </c>
      <c r="L69" s="86">
        <v>0.8</v>
      </c>
      <c r="M69" s="62">
        <v>0</v>
      </c>
      <c r="N69" s="86">
        <v>0.8</v>
      </c>
      <c r="O69" s="86">
        <v>0</v>
      </c>
      <c r="P69" s="62">
        <v>0</v>
      </c>
      <c r="Q69" s="62">
        <v>0</v>
      </c>
    </row>
    <row r="70" spans="1:17" ht="14.25" customHeight="1" x14ac:dyDescent="0.2">
      <c r="A70" s="51" t="s">
        <v>216</v>
      </c>
      <c r="B70" s="57">
        <v>866</v>
      </c>
      <c r="C70" s="54">
        <v>64.8</v>
      </c>
      <c r="D70" s="54">
        <v>0.5</v>
      </c>
      <c r="E70" s="54">
        <v>3.8</v>
      </c>
      <c r="F70" s="54">
        <v>10.199999999999999</v>
      </c>
      <c r="G70" s="54">
        <v>0.3</v>
      </c>
      <c r="H70" s="54">
        <v>0</v>
      </c>
      <c r="I70" s="54">
        <v>15.5</v>
      </c>
      <c r="J70" s="54">
        <v>0.6</v>
      </c>
      <c r="K70" s="54">
        <v>0.1</v>
      </c>
      <c r="L70" s="54">
        <v>2.2999999999999998</v>
      </c>
      <c r="M70" s="54">
        <v>0.3</v>
      </c>
      <c r="N70" s="54">
        <v>0.6</v>
      </c>
      <c r="O70" s="54">
        <v>0</v>
      </c>
      <c r="P70" s="54">
        <v>0.5</v>
      </c>
      <c r="Q70" s="54">
        <v>0.6</v>
      </c>
    </row>
    <row r="71" spans="1:17" ht="14.25" customHeight="1" x14ac:dyDescent="0.2">
      <c r="A71" s="48" t="s">
        <v>217</v>
      </c>
      <c r="B71" s="60">
        <v>235</v>
      </c>
      <c r="C71" s="62">
        <v>68.099999999999994</v>
      </c>
      <c r="D71" s="62">
        <v>0.4</v>
      </c>
      <c r="E71" s="62">
        <v>3.8</v>
      </c>
      <c r="F71" s="62">
        <v>11.9</v>
      </c>
      <c r="G71" s="62">
        <v>0.4</v>
      </c>
      <c r="H71" s="62">
        <v>0</v>
      </c>
      <c r="I71" s="62">
        <v>8.1</v>
      </c>
      <c r="J71" s="62">
        <v>0.4</v>
      </c>
      <c r="K71" s="62">
        <v>0.4</v>
      </c>
      <c r="L71" s="62">
        <v>4.3</v>
      </c>
      <c r="M71" s="62">
        <v>0.4</v>
      </c>
      <c r="N71" s="86">
        <v>0</v>
      </c>
      <c r="O71" s="86">
        <v>0</v>
      </c>
      <c r="P71" s="62">
        <v>0.4</v>
      </c>
      <c r="Q71" s="62">
        <v>1.3</v>
      </c>
    </row>
    <row r="72" spans="1:17" ht="14.25" customHeight="1" x14ac:dyDescent="0.2">
      <c r="A72" s="48" t="s">
        <v>218</v>
      </c>
      <c r="B72" s="60">
        <v>104</v>
      </c>
      <c r="C72" s="62">
        <v>73.099999999999994</v>
      </c>
      <c r="D72" s="62">
        <v>0</v>
      </c>
      <c r="E72" s="62">
        <v>5.8</v>
      </c>
      <c r="F72" s="62">
        <v>7.7</v>
      </c>
      <c r="G72" s="62">
        <v>0</v>
      </c>
      <c r="H72" s="62">
        <v>0</v>
      </c>
      <c r="I72" s="62">
        <v>11.5</v>
      </c>
      <c r="J72" s="62">
        <v>0</v>
      </c>
      <c r="K72" s="62">
        <v>0</v>
      </c>
      <c r="L72" s="86">
        <v>1</v>
      </c>
      <c r="M72" s="62">
        <v>1</v>
      </c>
      <c r="N72" s="62">
        <v>0</v>
      </c>
      <c r="O72" s="86">
        <v>0</v>
      </c>
      <c r="P72" s="62">
        <v>0</v>
      </c>
      <c r="Q72" s="62">
        <v>0</v>
      </c>
    </row>
    <row r="73" spans="1:17" ht="14.25" customHeight="1" x14ac:dyDescent="0.2">
      <c r="A73" s="48" t="s">
        <v>219</v>
      </c>
      <c r="B73" s="60">
        <v>74</v>
      </c>
      <c r="C73" s="62">
        <v>71.599999999999994</v>
      </c>
      <c r="D73" s="62">
        <v>1.4</v>
      </c>
      <c r="E73" s="62">
        <v>2.7</v>
      </c>
      <c r="F73" s="62">
        <v>8.1</v>
      </c>
      <c r="G73" s="62">
        <v>0</v>
      </c>
      <c r="H73" s="62">
        <v>0</v>
      </c>
      <c r="I73" s="62">
        <v>14.9</v>
      </c>
      <c r="J73" s="62">
        <v>0</v>
      </c>
      <c r="K73" s="62">
        <v>0</v>
      </c>
      <c r="L73" s="86">
        <v>0</v>
      </c>
      <c r="M73" s="62">
        <v>0</v>
      </c>
      <c r="N73" s="62">
        <v>1.4</v>
      </c>
      <c r="O73" s="62">
        <v>0</v>
      </c>
      <c r="P73" s="62">
        <v>0</v>
      </c>
      <c r="Q73" s="62">
        <v>0</v>
      </c>
    </row>
    <row r="74" spans="1:17" ht="14.25" customHeight="1" x14ac:dyDescent="0.2">
      <c r="A74" s="48" t="s">
        <v>220</v>
      </c>
      <c r="B74" s="60">
        <v>162</v>
      </c>
      <c r="C74" s="62">
        <v>60.5</v>
      </c>
      <c r="D74" s="62">
        <v>0.6</v>
      </c>
      <c r="E74" s="62">
        <v>4.9000000000000004</v>
      </c>
      <c r="F74" s="62">
        <v>9.3000000000000007</v>
      </c>
      <c r="G74" s="62">
        <v>1.2</v>
      </c>
      <c r="H74" s="62">
        <v>0</v>
      </c>
      <c r="I74" s="62">
        <v>18.5</v>
      </c>
      <c r="J74" s="62">
        <v>0.6</v>
      </c>
      <c r="K74" s="62">
        <v>0</v>
      </c>
      <c r="L74" s="86">
        <v>1.9</v>
      </c>
      <c r="M74" s="62">
        <v>0</v>
      </c>
      <c r="N74" s="62">
        <v>1.2</v>
      </c>
      <c r="O74" s="86">
        <v>0</v>
      </c>
      <c r="P74" s="62">
        <v>0</v>
      </c>
      <c r="Q74" s="62">
        <v>1.2</v>
      </c>
    </row>
    <row r="75" spans="1:17" ht="14.25" customHeight="1" x14ac:dyDescent="0.2">
      <c r="A75" s="48" t="s">
        <v>221</v>
      </c>
      <c r="B75" s="60">
        <v>202</v>
      </c>
      <c r="C75" s="62">
        <v>60.4</v>
      </c>
      <c r="D75" s="62">
        <v>0</v>
      </c>
      <c r="E75" s="62">
        <v>3.5</v>
      </c>
      <c r="F75" s="62">
        <v>11.4</v>
      </c>
      <c r="G75" s="62">
        <v>0</v>
      </c>
      <c r="H75" s="62">
        <v>0</v>
      </c>
      <c r="I75" s="62">
        <v>18.8</v>
      </c>
      <c r="J75" s="62">
        <v>1</v>
      </c>
      <c r="K75" s="62">
        <v>0</v>
      </c>
      <c r="L75" s="86">
        <v>2.5</v>
      </c>
      <c r="M75" s="62">
        <v>0.5</v>
      </c>
      <c r="N75" s="86">
        <v>1</v>
      </c>
      <c r="O75" s="86">
        <v>0</v>
      </c>
      <c r="P75" s="62">
        <v>1</v>
      </c>
      <c r="Q75" s="62">
        <v>0</v>
      </c>
    </row>
    <row r="76" spans="1:17" ht="14.25" customHeight="1" x14ac:dyDescent="0.2">
      <c r="A76" s="48" t="s">
        <v>223</v>
      </c>
      <c r="B76" s="60">
        <v>63</v>
      </c>
      <c r="C76" s="62">
        <v>49.2</v>
      </c>
      <c r="D76" s="62">
        <v>1.6</v>
      </c>
      <c r="E76" s="62">
        <v>1.6</v>
      </c>
      <c r="F76" s="62">
        <v>11.1</v>
      </c>
      <c r="G76" s="62">
        <v>0</v>
      </c>
      <c r="H76" s="62">
        <v>0</v>
      </c>
      <c r="I76" s="62">
        <v>31.7</v>
      </c>
      <c r="J76" s="62">
        <v>1.6</v>
      </c>
      <c r="K76" s="62">
        <v>0</v>
      </c>
      <c r="L76" s="86">
        <v>1.6</v>
      </c>
      <c r="M76" s="62">
        <v>0</v>
      </c>
      <c r="N76" s="86">
        <v>0</v>
      </c>
      <c r="O76" s="86">
        <v>0</v>
      </c>
      <c r="P76" s="62">
        <v>1.6</v>
      </c>
      <c r="Q76" s="62">
        <v>0</v>
      </c>
    </row>
    <row r="77" spans="1:17" ht="14.25" customHeight="1" x14ac:dyDescent="0.2">
      <c r="A77" s="48" t="s">
        <v>224</v>
      </c>
      <c r="B77" s="60">
        <v>26</v>
      </c>
      <c r="C77" s="62">
        <v>80.8</v>
      </c>
      <c r="D77" s="62">
        <v>0</v>
      </c>
      <c r="E77" s="62">
        <v>0</v>
      </c>
      <c r="F77" s="62">
        <v>3.8</v>
      </c>
      <c r="G77" s="62">
        <v>0</v>
      </c>
      <c r="H77" s="62">
        <v>0</v>
      </c>
      <c r="I77" s="62">
        <v>15.4</v>
      </c>
      <c r="J77" s="62">
        <v>0</v>
      </c>
      <c r="K77" s="62">
        <v>0</v>
      </c>
      <c r="L77" s="86">
        <v>0</v>
      </c>
      <c r="M77" s="62">
        <v>0</v>
      </c>
      <c r="N77" s="86">
        <v>0</v>
      </c>
      <c r="O77" s="86">
        <v>0</v>
      </c>
      <c r="P77" s="62">
        <v>0</v>
      </c>
      <c r="Q77" s="62">
        <v>0</v>
      </c>
    </row>
    <row r="78" spans="1:17" ht="14.25" customHeight="1" x14ac:dyDescent="0.2">
      <c r="A78" s="51" t="s">
        <v>226</v>
      </c>
      <c r="B78" s="57">
        <v>1565</v>
      </c>
      <c r="C78" s="54">
        <v>62.2</v>
      </c>
      <c r="D78" s="54">
        <v>0.3</v>
      </c>
      <c r="E78" s="54">
        <v>7.3</v>
      </c>
      <c r="F78" s="54">
        <v>8.9</v>
      </c>
      <c r="G78" s="54">
        <v>3</v>
      </c>
      <c r="H78" s="54">
        <v>0.4</v>
      </c>
      <c r="I78" s="54">
        <v>12.1</v>
      </c>
      <c r="J78" s="54">
        <v>0.1</v>
      </c>
      <c r="K78" s="54">
        <v>0.1</v>
      </c>
      <c r="L78" s="54">
        <v>1.3</v>
      </c>
      <c r="M78" s="54">
        <v>0.3</v>
      </c>
      <c r="N78" s="54">
        <v>1.3</v>
      </c>
      <c r="O78" s="81">
        <v>0.1</v>
      </c>
      <c r="P78" s="54">
        <v>0.1</v>
      </c>
      <c r="Q78" s="54">
        <v>2.6</v>
      </c>
    </row>
    <row r="79" spans="1:17" ht="14.25" customHeight="1" x14ac:dyDescent="0.2">
      <c r="A79" s="48" t="s">
        <v>227</v>
      </c>
      <c r="B79" s="60">
        <v>146</v>
      </c>
      <c r="C79" s="62">
        <v>58.9</v>
      </c>
      <c r="D79" s="62">
        <v>0</v>
      </c>
      <c r="E79" s="62">
        <v>2.7</v>
      </c>
      <c r="F79" s="62">
        <v>5.5</v>
      </c>
      <c r="G79" s="62">
        <v>2.7</v>
      </c>
      <c r="H79" s="62">
        <v>0</v>
      </c>
      <c r="I79" s="62">
        <v>26</v>
      </c>
      <c r="J79" s="62">
        <v>0</v>
      </c>
      <c r="K79" s="62">
        <v>0</v>
      </c>
      <c r="L79" s="86">
        <v>1.4</v>
      </c>
      <c r="M79" s="86">
        <v>0</v>
      </c>
      <c r="N79" s="86">
        <v>0.7</v>
      </c>
      <c r="O79" s="86">
        <v>0</v>
      </c>
      <c r="P79" s="62">
        <v>0.7</v>
      </c>
      <c r="Q79" s="62">
        <v>1.4</v>
      </c>
    </row>
    <row r="80" spans="1:17" ht="14.25" customHeight="1" x14ac:dyDescent="0.2">
      <c r="A80" s="48" t="s">
        <v>228</v>
      </c>
      <c r="B80" s="60">
        <v>253</v>
      </c>
      <c r="C80" s="62">
        <v>62.5</v>
      </c>
      <c r="D80" s="62">
        <v>0</v>
      </c>
      <c r="E80" s="62">
        <v>9.1</v>
      </c>
      <c r="F80" s="62">
        <v>7.5</v>
      </c>
      <c r="G80" s="62">
        <v>2</v>
      </c>
      <c r="H80" s="62">
        <v>0</v>
      </c>
      <c r="I80" s="62">
        <v>13.8</v>
      </c>
      <c r="J80" s="62">
        <v>0</v>
      </c>
      <c r="K80" s="62">
        <v>0</v>
      </c>
      <c r="L80" s="86">
        <v>2</v>
      </c>
      <c r="M80" s="86">
        <v>0</v>
      </c>
      <c r="N80" s="86">
        <v>1.2</v>
      </c>
      <c r="O80" s="86">
        <v>0</v>
      </c>
      <c r="P80" s="62">
        <v>0</v>
      </c>
      <c r="Q80" s="62">
        <v>2</v>
      </c>
    </row>
    <row r="81" spans="1:17" ht="14.25" customHeight="1" x14ac:dyDescent="0.2">
      <c r="A81" s="48" t="s">
        <v>229</v>
      </c>
      <c r="B81" s="60">
        <v>178</v>
      </c>
      <c r="C81" s="62">
        <v>62.4</v>
      </c>
      <c r="D81" s="62">
        <v>0</v>
      </c>
      <c r="E81" s="62">
        <v>10.1</v>
      </c>
      <c r="F81" s="62">
        <v>8.4</v>
      </c>
      <c r="G81" s="62">
        <v>5.0999999999999996</v>
      </c>
      <c r="H81" s="62">
        <v>0</v>
      </c>
      <c r="I81" s="62">
        <v>12.4</v>
      </c>
      <c r="J81" s="62">
        <v>0</v>
      </c>
      <c r="K81" s="62">
        <v>0</v>
      </c>
      <c r="L81" s="86">
        <v>0.6</v>
      </c>
      <c r="M81" s="62">
        <v>0</v>
      </c>
      <c r="N81" s="62">
        <v>1.1000000000000001</v>
      </c>
      <c r="O81" s="86">
        <v>0</v>
      </c>
      <c r="P81" s="62">
        <v>0</v>
      </c>
      <c r="Q81" s="62">
        <v>0</v>
      </c>
    </row>
    <row r="82" spans="1:17" ht="14.25" customHeight="1" x14ac:dyDescent="0.2">
      <c r="A82" s="48" t="s">
        <v>230</v>
      </c>
      <c r="B82" s="60">
        <v>110</v>
      </c>
      <c r="C82" s="62">
        <v>63.6</v>
      </c>
      <c r="D82" s="62">
        <v>2.7</v>
      </c>
      <c r="E82" s="62">
        <v>5.5</v>
      </c>
      <c r="F82" s="62">
        <v>12.7</v>
      </c>
      <c r="G82" s="62">
        <v>5.5</v>
      </c>
      <c r="H82" s="62">
        <v>0</v>
      </c>
      <c r="I82" s="62">
        <v>5.5</v>
      </c>
      <c r="J82" s="62">
        <v>0</v>
      </c>
      <c r="K82" s="62">
        <v>0</v>
      </c>
      <c r="L82" s="86">
        <v>1.8</v>
      </c>
      <c r="M82" s="62">
        <v>0</v>
      </c>
      <c r="N82" s="86">
        <v>0.9</v>
      </c>
      <c r="O82" s="86">
        <v>0</v>
      </c>
      <c r="P82" s="62">
        <v>0</v>
      </c>
      <c r="Q82" s="62">
        <v>1.8</v>
      </c>
    </row>
    <row r="83" spans="1:17" ht="14.25" customHeight="1" x14ac:dyDescent="0.2">
      <c r="A83" s="48" t="s">
        <v>231</v>
      </c>
      <c r="B83" s="60">
        <v>345</v>
      </c>
      <c r="C83" s="62">
        <v>59.1</v>
      </c>
      <c r="D83" s="62">
        <v>0</v>
      </c>
      <c r="E83" s="62">
        <v>8.6999999999999993</v>
      </c>
      <c r="F83" s="62">
        <v>7.5</v>
      </c>
      <c r="G83" s="62">
        <v>2.6</v>
      </c>
      <c r="H83" s="62">
        <v>0.6</v>
      </c>
      <c r="I83" s="62">
        <v>8.1</v>
      </c>
      <c r="J83" s="62">
        <v>0.3</v>
      </c>
      <c r="K83" s="62">
        <v>0.3</v>
      </c>
      <c r="L83" s="86">
        <v>2</v>
      </c>
      <c r="M83" s="62">
        <v>1.2</v>
      </c>
      <c r="N83" s="86">
        <v>1.2</v>
      </c>
      <c r="O83" s="86">
        <v>0</v>
      </c>
      <c r="P83" s="62">
        <v>0</v>
      </c>
      <c r="Q83" s="62">
        <v>8.4</v>
      </c>
    </row>
    <row r="84" spans="1:17" ht="14.25" customHeight="1" x14ac:dyDescent="0.2">
      <c r="A84" s="48" t="s">
        <v>232</v>
      </c>
      <c r="B84" s="60">
        <v>134</v>
      </c>
      <c r="C84" s="62">
        <v>54.5</v>
      </c>
      <c r="D84" s="62">
        <v>0.7</v>
      </c>
      <c r="E84" s="62">
        <v>3</v>
      </c>
      <c r="F84" s="62">
        <v>15.7</v>
      </c>
      <c r="G84" s="62">
        <v>1.5</v>
      </c>
      <c r="H84" s="62">
        <v>2.2000000000000002</v>
      </c>
      <c r="I84" s="62">
        <v>21.6</v>
      </c>
      <c r="J84" s="62">
        <v>0</v>
      </c>
      <c r="K84" s="62">
        <v>0</v>
      </c>
      <c r="L84" s="62">
        <v>0</v>
      </c>
      <c r="M84" s="62">
        <v>0</v>
      </c>
      <c r="N84" s="62">
        <v>0</v>
      </c>
      <c r="O84" s="86">
        <v>0</v>
      </c>
      <c r="P84" s="62">
        <v>0</v>
      </c>
      <c r="Q84" s="62">
        <v>0.7</v>
      </c>
    </row>
    <row r="85" spans="1:17" ht="14.25" customHeight="1" x14ac:dyDescent="0.2">
      <c r="A85" s="48" t="s">
        <v>233</v>
      </c>
      <c r="B85" s="60">
        <v>136</v>
      </c>
      <c r="C85" s="62">
        <v>70.599999999999994</v>
      </c>
      <c r="D85" s="62">
        <v>0</v>
      </c>
      <c r="E85" s="62">
        <v>5.0999999999999996</v>
      </c>
      <c r="F85" s="62">
        <v>7.4</v>
      </c>
      <c r="G85" s="62">
        <v>2.9</v>
      </c>
      <c r="H85" s="62">
        <v>0.7</v>
      </c>
      <c r="I85" s="62">
        <v>5.9</v>
      </c>
      <c r="J85" s="62">
        <v>0</v>
      </c>
      <c r="K85" s="62">
        <v>0</v>
      </c>
      <c r="L85" s="86">
        <v>1.5</v>
      </c>
      <c r="M85" s="62">
        <v>0</v>
      </c>
      <c r="N85" s="86">
        <v>5.9</v>
      </c>
      <c r="O85" s="86">
        <v>0</v>
      </c>
      <c r="P85" s="62">
        <v>0</v>
      </c>
      <c r="Q85" s="62">
        <v>0</v>
      </c>
    </row>
    <row r="86" spans="1:17" ht="14.25" customHeight="1" x14ac:dyDescent="0.2">
      <c r="A86" s="48" t="s">
        <v>234</v>
      </c>
      <c r="B86" s="60">
        <v>107</v>
      </c>
      <c r="C86" s="62">
        <v>70.099999999999994</v>
      </c>
      <c r="D86" s="62">
        <v>0</v>
      </c>
      <c r="E86" s="62">
        <v>3.7</v>
      </c>
      <c r="F86" s="62">
        <v>5.6</v>
      </c>
      <c r="G86" s="62">
        <v>3.7</v>
      </c>
      <c r="H86" s="62">
        <v>0.9</v>
      </c>
      <c r="I86" s="62">
        <v>13.1</v>
      </c>
      <c r="J86" s="62">
        <v>0.9</v>
      </c>
      <c r="K86" s="62">
        <v>0</v>
      </c>
      <c r="L86" s="86">
        <v>0</v>
      </c>
      <c r="M86" s="62">
        <v>0</v>
      </c>
      <c r="N86" s="62">
        <v>0.9</v>
      </c>
      <c r="O86" s="86">
        <v>0.9</v>
      </c>
      <c r="P86" s="62">
        <v>0</v>
      </c>
      <c r="Q86" s="62">
        <v>0</v>
      </c>
    </row>
    <row r="87" spans="1:17" ht="14.25" customHeight="1" x14ac:dyDescent="0.2">
      <c r="A87" s="48" t="s">
        <v>236</v>
      </c>
      <c r="B87" s="60">
        <v>9</v>
      </c>
      <c r="C87" s="62">
        <v>55.6</v>
      </c>
      <c r="D87" s="62">
        <v>11.1</v>
      </c>
      <c r="E87" s="62">
        <v>0</v>
      </c>
      <c r="F87" s="62">
        <v>11.1</v>
      </c>
      <c r="G87" s="62">
        <v>0</v>
      </c>
      <c r="H87" s="62">
        <v>0</v>
      </c>
      <c r="I87" s="62">
        <v>22.2</v>
      </c>
      <c r="J87" s="62">
        <v>0</v>
      </c>
      <c r="K87" s="62">
        <v>0</v>
      </c>
      <c r="L87" s="86">
        <v>0</v>
      </c>
      <c r="M87" s="62">
        <v>0</v>
      </c>
      <c r="N87" s="62">
        <v>0</v>
      </c>
      <c r="O87" s="86">
        <v>0</v>
      </c>
      <c r="P87" s="62">
        <v>0</v>
      </c>
      <c r="Q87" s="62">
        <v>0</v>
      </c>
    </row>
    <row r="88" spans="1:17" ht="14.25" customHeight="1" x14ac:dyDescent="0.2">
      <c r="A88" s="48" t="s">
        <v>238</v>
      </c>
      <c r="B88" s="60">
        <v>60</v>
      </c>
      <c r="C88" s="62">
        <v>65</v>
      </c>
      <c r="D88" s="62">
        <v>0</v>
      </c>
      <c r="E88" s="62">
        <v>11.7</v>
      </c>
      <c r="F88" s="62">
        <v>13.3</v>
      </c>
      <c r="G88" s="62">
        <v>1.7</v>
      </c>
      <c r="H88" s="62">
        <v>0</v>
      </c>
      <c r="I88" s="62">
        <v>5</v>
      </c>
      <c r="J88" s="62">
        <v>0</v>
      </c>
      <c r="K88" s="62">
        <v>0</v>
      </c>
      <c r="L88" s="86">
        <v>3.3</v>
      </c>
      <c r="M88" s="62">
        <v>0</v>
      </c>
      <c r="N88" s="86">
        <v>0</v>
      </c>
      <c r="O88" s="86">
        <v>0</v>
      </c>
      <c r="P88" s="62">
        <v>0</v>
      </c>
      <c r="Q88" s="62">
        <v>0</v>
      </c>
    </row>
    <row r="89" spans="1:17" ht="14.25" customHeight="1" x14ac:dyDescent="0.2">
      <c r="A89" s="48" t="s">
        <v>239</v>
      </c>
      <c r="B89" s="60">
        <v>87</v>
      </c>
      <c r="C89" s="62">
        <v>64.400000000000006</v>
      </c>
      <c r="D89" s="62">
        <v>0</v>
      </c>
      <c r="E89" s="62">
        <v>12.6</v>
      </c>
      <c r="F89" s="62">
        <v>12.6</v>
      </c>
      <c r="G89" s="62">
        <v>3.4</v>
      </c>
      <c r="H89" s="62">
        <v>0</v>
      </c>
      <c r="I89" s="62">
        <v>4.5999999999999996</v>
      </c>
      <c r="J89" s="62">
        <v>0</v>
      </c>
      <c r="K89" s="62">
        <v>0</v>
      </c>
      <c r="L89" s="62">
        <v>0</v>
      </c>
      <c r="M89" s="62">
        <v>0</v>
      </c>
      <c r="N89" s="62">
        <v>0</v>
      </c>
      <c r="O89" s="86">
        <v>0</v>
      </c>
      <c r="P89" s="62">
        <v>1.1000000000000001</v>
      </c>
      <c r="Q89" s="62">
        <v>1.1000000000000001</v>
      </c>
    </row>
    <row r="90" spans="1:17" ht="14.25" customHeight="1" x14ac:dyDescent="0.2">
      <c r="A90" s="51" t="s">
        <v>240</v>
      </c>
      <c r="B90" s="52">
        <v>300</v>
      </c>
      <c r="C90" s="54">
        <v>66.7</v>
      </c>
      <c r="D90" s="54">
        <v>1</v>
      </c>
      <c r="E90" s="54">
        <v>3</v>
      </c>
      <c r="F90" s="54">
        <v>5.3</v>
      </c>
      <c r="G90" s="54">
        <v>0.3</v>
      </c>
      <c r="H90" s="54">
        <v>0</v>
      </c>
      <c r="I90" s="54">
        <v>10.7</v>
      </c>
      <c r="J90" s="54">
        <v>1.3</v>
      </c>
      <c r="K90" s="54">
        <v>0.7</v>
      </c>
      <c r="L90" s="54">
        <v>9</v>
      </c>
      <c r="M90" s="54">
        <v>0.3</v>
      </c>
      <c r="N90" s="81">
        <v>0</v>
      </c>
      <c r="O90" s="81">
        <v>0</v>
      </c>
      <c r="P90" s="54">
        <v>0</v>
      </c>
      <c r="Q90" s="54">
        <v>1.7</v>
      </c>
    </row>
    <row r="91" spans="1:17" ht="14.25" customHeight="1" x14ac:dyDescent="0.2">
      <c r="A91" s="58" t="s">
        <v>241</v>
      </c>
      <c r="B91" s="60">
        <v>14</v>
      </c>
      <c r="C91" s="62">
        <v>50</v>
      </c>
      <c r="D91" s="62">
        <v>0</v>
      </c>
      <c r="E91" s="62">
        <v>0</v>
      </c>
      <c r="F91" s="62">
        <v>21.4</v>
      </c>
      <c r="G91" s="62">
        <v>0</v>
      </c>
      <c r="H91" s="62">
        <v>0</v>
      </c>
      <c r="I91" s="62">
        <v>7.1</v>
      </c>
      <c r="J91" s="62">
        <v>0</v>
      </c>
      <c r="K91" s="62">
        <v>0</v>
      </c>
      <c r="L91" s="86">
        <v>14.3</v>
      </c>
      <c r="M91" s="62">
        <v>0</v>
      </c>
      <c r="N91" s="86">
        <v>0</v>
      </c>
      <c r="O91" s="86">
        <v>0</v>
      </c>
      <c r="P91" s="62">
        <v>0</v>
      </c>
      <c r="Q91" s="62">
        <v>7.1</v>
      </c>
    </row>
    <row r="92" spans="1:17" ht="14.25" customHeight="1" x14ac:dyDescent="0.2">
      <c r="A92" s="48" t="s">
        <v>243</v>
      </c>
      <c r="B92" s="60">
        <v>54</v>
      </c>
      <c r="C92" s="62">
        <v>53.7</v>
      </c>
      <c r="D92" s="62">
        <v>1.9</v>
      </c>
      <c r="E92" s="62">
        <v>1.9</v>
      </c>
      <c r="F92" s="62">
        <v>3.7</v>
      </c>
      <c r="G92" s="62">
        <v>0</v>
      </c>
      <c r="H92" s="62">
        <v>0</v>
      </c>
      <c r="I92" s="62">
        <v>20.399999999999999</v>
      </c>
      <c r="J92" s="62">
        <v>1.9</v>
      </c>
      <c r="K92" s="62">
        <v>0</v>
      </c>
      <c r="L92" s="62">
        <v>16.7</v>
      </c>
      <c r="M92" s="62">
        <v>0</v>
      </c>
      <c r="N92" s="86">
        <v>0</v>
      </c>
      <c r="O92" s="86">
        <v>0</v>
      </c>
      <c r="P92" s="62">
        <v>0</v>
      </c>
      <c r="Q92" s="62">
        <v>0</v>
      </c>
    </row>
    <row r="93" spans="1:17" ht="14.25" customHeight="1" x14ac:dyDescent="0.2">
      <c r="A93" s="48" t="s">
        <v>244</v>
      </c>
      <c r="B93" s="60">
        <v>138</v>
      </c>
      <c r="C93" s="62">
        <v>77.5</v>
      </c>
      <c r="D93" s="62">
        <v>1.4</v>
      </c>
      <c r="E93" s="62">
        <v>5.0999999999999996</v>
      </c>
      <c r="F93" s="62">
        <v>3.6</v>
      </c>
      <c r="G93" s="62">
        <v>0</v>
      </c>
      <c r="H93" s="62">
        <v>0</v>
      </c>
      <c r="I93" s="62">
        <v>4.3</v>
      </c>
      <c r="J93" s="62">
        <v>0</v>
      </c>
      <c r="K93" s="62">
        <v>1.4</v>
      </c>
      <c r="L93" s="62">
        <v>3.6</v>
      </c>
      <c r="M93" s="62">
        <v>0</v>
      </c>
      <c r="N93" s="86">
        <v>0</v>
      </c>
      <c r="O93" s="86">
        <v>0</v>
      </c>
      <c r="P93" s="62">
        <v>0</v>
      </c>
      <c r="Q93" s="62">
        <v>2.9</v>
      </c>
    </row>
    <row r="94" spans="1:17" ht="14.25" customHeight="1" x14ac:dyDescent="0.2">
      <c r="A94" s="48" t="s">
        <v>245</v>
      </c>
      <c r="B94" s="60">
        <v>94</v>
      </c>
      <c r="C94" s="62">
        <v>60.6</v>
      </c>
      <c r="D94" s="62">
        <v>0</v>
      </c>
      <c r="E94" s="62">
        <v>1.1000000000000001</v>
      </c>
      <c r="F94" s="62">
        <v>6.4</v>
      </c>
      <c r="G94" s="62">
        <v>1.1000000000000001</v>
      </c>
      <c r="H94" s="62">
        <v>0</v>
      </c>
      <c r="I94" s="62">
        <v>14.9</v>
      </c>
      <c r="J94" s="62">
        <v>3.2</v>
      </c>
      <c r="K94" s="62">
        <v>0</v>
      </c>
      <c r="L94" s="86">
        <v>11.7</v>
      </c>
      <c r="M94" s="62">
        <v>1.1000000000000001</v>
      </c>
      <c r="N94" s="86">
        <v>0</v>
      </c>
      <c r="O94" s="86">
        <v>0</v>
      </c>
      <c r="P94" s="62">
        <v>0</v>
      </c>
      <c r="Q94" s="62">
        <v>0</v>
      </c>
    </row>
    <row r="95" spans="1:17" ht="14.25" customHeight="1" x14ac:dyDescent="0.2">
      <c r="A95" s="51" t="s">
        <v>246</v>
      </c>
      <c r="B95" s="52">
        <v>131</v>
      </c>
      <c r="C95" s="54">
        <v>64.900000000000006</v>
      </c>
      <c r="D95" s="54">
        <v>0</v>
      </c>
      <c r="E95" s="54">
        <v>0.8</v>
      </c>
      <c r="F95" s="54">
        <v>11.5</v>
      </c>
      <c r="G95" s="54">
        <v>2.2999999999999998</v>
      </c>
      <c r="H95" s="54">
        <v>0</v>
      </c>
      <c r="I95" s="54">
        <v>19.8</v>
      </c>
      <c r="J95" s="54">
        <v>0</v>
      </c>
      <c r="K95" s="54">
        <v>0</v>
      </c>
      <c r="L95" s="81">
        <v>0</v>
      </c>
      <c r="M95" s="54">
        <v>0.8</v>
      </c>
      <c r="N95" s="81">
        <v>0</v>
      </c>
      <c r="O95" s="81">
        <v>0</v>
      </c>
      <c r="P95" s="54">
        <v>0</v>
      </c>
      <c r="Q95" s="54">
        <v>0</v>
      </c>
    </row>
    <row r="96" spans="1:17" ht="14.25" customHeight="1" x14ac:dyDescent="0.2">
      <c r="A96" s="48" t="s">
        <v>248</v>
      </c>
      <c r="B96" s="60">
        <v>131</v>
      </c>
      <c r="C96" s="62">
        <v>64.900000000000006</v>
      </c>
      <c r="D96" s="62">
        <v>0</v>
      </c>
      <c r="E96" s="62">
        <v>0.8</v>
      </c>
      <c r="F96" s="62">
        <v>11.5</v>
      </c>
      <c r="G96" s="62">
        <v>2.2999999999999998</v>
      </c>
      <c r="H96" s="62">
        <v>0</v>
      </c>
      <c r="I96" s="62">
        <v>19.8</v>
      </c>
      <c r="J96" s="62">
        <v>0</v>
      </c>
      <c r="K96" s="62">
        <v>0</v>
      </c>
      <c r="L96" s="86">
        <v>0</v>
      </c>
      <c r="M96" s="62">
        <v>0.8</v>
      </c>
      <c r="N96" s="86">
        <v>0</v>
      </c>
      <c r="O96" s="86">
        <v>0</v>
      </c>
      <c r="P96" s="62">
        <v>0</v>
      </c>
      <c r="Q96" s="62">
        <v>0</v>
      </c>
    </row>
    <row r="97" spans="1:17" ht="14.25" customHeight="1" x14ac:dyDescent="0.2">
      <c r="A97" s="51" t="s">
        <v>249</v>
      </c>
      <c r="B97" s="52">
        <v>33</v>
      </c>
      <c r="C97" s="54">
        <v>87.9</v>
      </c>
      <c r="D97" s="54">
        <v>0</v>
      </c>
      <c r="E97" s="54">
        <v>0</v>
      </c>
      <c r="F97" s="54">
        <v>3</v>
      </c>
      <c r="G97" s="54">
        <v>0</v>
      </c>
      <c r="H97" s="54">
        <v>0</v>
      </c>
      <c r="I97" s="81">
        <v>9.1</v>
      </c>
      <c r="J97" s="81">
        <v>0</v>
      </c>
      <c r="K97" s="81">
        <v>0</v>
      </c>
      <c r="L97" s="81">
        <v>0</v>
      </c>
      <c r="M97" s="54">
        <v>0</v>
      </c>
      <c r="N97" s="81">
        <v>0</v>
      </c>
      <c r="O97" s="81">
        <v>0</v>
      </c>
      <c r="P97" s="54">
        <v>0</v>
      </c>
      <c r="Q97" s="54">
        <v>0</v>
      </c>
    </row>
    <row r="98" spans="1:17" ht="14.25" customHeight="1" x14ac:dyDescent="0.2">
      <c r="A98" s="48" t="s">
        <v>250</v>
      </c>
      <c r="B98" s="60">
        <v>33</v>
      </c>
      <c r="C98" s="62">
        <v>87.9</v>
      </c>
      <c r="D98" s="62">
        <v>0</v>
      </c>
      <c r="E98" s="62">
        <v>0</v>
      </c>
      <c r="F98" s="62">
        <v>3</v>
      </c>
      <c r="G98" s="62">
        <v>0</v>
      </c>
      <c r="H98" s="62">
        <v>0</v>
      </c>
      <c r="I98" s="86">
        <v>9.1</v>
      </c>
      <c r="J98" s="86">
        <v>0</v>
      </c>
      <c r="K98" s="86">
        <v>0</v>
      </c>
      <c r="L98" s="86">
        <v>0</v>
      </c>
      <c r="M98" s="62">
        <v>0</v>
      </c>
      <c r="N98" s="86">
        <v>0</v>
      </c>
      <c r="O98" s="86">
        <v>0</v>
      </c>
      <c r="P98" s="62">
        <v>0</v>
      </c>
      <c r="Q98" s="62">
        <v>0</v>
      </c>
    </row>
    <row r="99" spans="1:17" ht="14.25" customHeight="1" x14ac:dyDescent="0.2">
      <c r="A99" s="51" t="s">
        <v>251</v>
      </c>
      <c r="B99" s="52">
        <v>363</v>
      </c>
      <c r="C99" s="54">
        <v>74.099999999999994</v>
      </c>
      <c r="D99" s="54">
        <v>0.3</v>
      </c>
      <c r="E99" s="54">
        <v>2.8</v>
      </c>
      <c r="F99" s="54">
        <v>8</v>
      </c>
      <c r="G99" s="54">
        <v>2.5</v>
      </c>
      <c r="H99" s="54">
        <v>0.3</v>
      </c>
      <c r="I99" s="54">
        <v>6.6</v>
      </c>
      <c r="J99" s="54">
        <v>0</v>
      </c>
      <c r="K99" s="54">
        <v>0.3</v>
      </c>
      <c r="L99" s="81">
        <v>2.5</v>
      </c>
      <c r="M99" s="54">
        <v>0.6</v>
      </c>
      <c r="N99" s="54">
        <v>0.8</v>
      </c>
      <c r="O99" s="81">
        <v>0</v>
      </c>
      <c r="P99" s="54">
        <v>0</v>
      </c>
      <c r="Q99" s="54">
        <v>1.4</v>
      </c>
    </row>
    <row r="100" spans="1:17" s="85" customFormat="1" ht="14.25" customHeight="1" x14ac:dyDescent="0.2">
      <c r="A100" s="55" t="s">
        <v>252</v>
      </c>
      <c r="B100" s="60">
        <v>29</v>
      </c>
      <c r="C100" s="95">
        <v>65.5</v>
      </c>
      <c r="D100" s="95">
        <v>0</v>
      </c>
      <c r="E100" s="95">
        <v>6.9</v>
      </c>
      <c r="F100" s="95">
        <v>6.9</v>
      </c>
      <c r="G100" s="95">
        <v>0</v>
      </c>
      <c r="H100" s="95">
        <v>3.4</v>
      </c>
      <c r="I100" s="95">
        <v>6.9</v>
      </c>
      <c r="J100" s="95">
        <v>0</v>
      </c>
      <c r="K100" s="95">
        <v>0</v>
      </c>
      <c r="L100" s="96">
        <v>6.9</v>
      </c>
      <c r="M100" s="95">
        <v>3.4</v>
      </c>
      <c r="N100" s="95">
        <v>0</v>
      </c>
      <c r="O100" s="96">
        <v>0</v>
      </c>
      <c r="P100" s="95">
        <v>0</v>
      </c>
      <c r="Q100" s="95">
        <v>0</v>
      </c>
    </row>
    <row r="101" spans="1:17" ht="14.25" customHeight="1" x14ac:dyDescent="0.2">
      <c r="A101" s="48" t="s">
        <v>253</v>
      </c>
      <c r="B101" s="60">
        <v>87</v>
      </c>
      <c r="C101" s="62">
        <v>73.599999999999994</v>
      </c>
      <c r="D101" s="62">
        <v>0</v>
      </c>
      <c r="E101" s="62">
        <v>2.2999999999999998</v>
      </c>
      <c r="F101" s="62">
        <v>5.7</v>
      </c>
      <c r="G101" s="62">
        <v>3.4</v>
      </c>
      <c r="H101" s="62">
        <v>0</v>
      </c>
      <c r="I101" s="62">
        <v>10.3</v>
      </c>
      <c r="J101" s="62">
        <v>0</v>
      </c>
      <c r="K101" s="62">
        <v>0</v>
      </c>
      <c r="L101" s="86">
        <v>1.1000000000000001</v>
      </c>
      <c r="M101" s="62">
        <v>0</v>
      </c>
      <c r="N101" s="86">
        <v>2.2999999999999998</v>
      </c>
      <c r="O101" s="86">
        <v>0</v>
      </c>
      <c r="P101" s="62">
        <v>0</v>
      </c>
      <c r="Q101" s="62">
        <v>1.1000000000000001</v>
      </c>
    </row>
    <row r="102" spans="1:17" ht="14.25" customHeight="1" x14ac:dyDescent="0.2">
      <c r="A102" s="48" t="s">
        <v>254</v>
      </c>
      <c r="B102" s="60">
        <v>112</v>
      </c>
      <c r="C102" s="62">
        <v>75</v>
      </c>
      <c r="D102" s="62">
        <v>0</v>
      </c>
      <c r="E102" s="62">
        <v>5.4</v>
      </c>
      <c r="F102" s="62">
        <v>10.7</v>
      </c>
      <c r="G102" s="62">
        <v>0.9</v>
      </c>
      <c r="H102" s="62">
        <v>0</v>
      </c>
      <c r="I102" s="62">
        <v>2.7</v>
      </c>
      <c r="J102" s="62">
        <v>0</v>
      </c>
      <c r="K102" s="62">
        <v>0.9</v>
      </c>
      <c r="L102" s="86">
        <v>0.9</v>
      </c>
      <c r="M102" s="62">
        <v>0.9</v>
      </c>
      <c r="N102" s="62">
        <v>0.9</v>
      </c>
      <c r="O102" s="86">
        <v>0</v>
      </c>
      <c r="P102" s="62">
        <v>0</v>
      </c>
      <c r="Q102" s="62">
        <v>1.8</v>
      </c>
    </row>
    <row r="103" spans="1:17" ht="14.25" customHeight="1" x14ac:dyDescent="0.2">
      <c r="A103" s="48" t="s">
        <v>255</v>
      </c>
      <c r="B103" s="60">
        <v>91</v>
      </c>
      <c r="C103" s="62">
        <v>73.599999999999994</v>
      </c>
      <c r="D103" s="62">
        <v>0</v>
      </c>
      <c r="E103" s="62">
        <v>0</v>
      </c>
      <c r="F103" s="62">
        <v>6.6</v>
      </c>
      <c r="G103" s="62">
        <v>4.4000000000000004</v>
      </c>
      <c r="H103" s="62">
        <v>0</v>
      </c>
      <c r="I103" s="62">
        <v>9.9</v>
      </c>
      <c r="J103" s="62">
        <v>0</v>
      </c>
      <c r="K103" s="62">
        <v>0</v>
      </c>
      <c r="L103" s="86">
        <v>3.3</v>
      </c>
      <c r="M103" s="62">
        <v>0</v>
      </c>
      <c r="N103" s="86">
        <v>0</v>
      </c>
      <c r="O103" s="86">
        <v>0</v>
      </c>
      <c r="P103" s="62">
        <v>0</v>
      </c>
      <c r="Q103" s="62">
        <v>2.2000000000000002</v>
      </c>
    </row>
    <row r="104" spans="1:17" ht="14.25" customHeight="1" x14ac:dyDescent="0.2">
      <c r="A104" s="48" t="s">
        <v>256</v>
      </c>
      <c r="B104" s="60">
        <v>44</v>
      </c>
      <c r="C104" s="62">
        <v>79.5</v>
      </c>
      <c r="D104" s="62">
        <v>2.2999999999999998</v>
      </c>
      <c r="E104" s="62">
        <v>0</v>
      </c>
      <c r="F104" s="62">
        <v>9.1</v>
      </c>
      <c r="G104" s="62">
        <v>2.2999999999999998</v>
      </c>
      <c r="H104" s="62">
        <v>0</v>
      </c>
      <c r="I104" s="62">
        <v>2.2999999999999998</v>
      </c>
      <c r="J104" s="62">
        <v>0</v>
      </c>
      <c r="K104" s="62">
        <v>0</v>
      </c>
      <c r="L104" s="86">
        <v>4.5</v>
      </c>
      <c r="M104" s="62">
        <v>0</v>
      </c>
      <c r="N104" s="86">
        <v>0</v>
      </c>
      <c r="O104" s="86">
        <v>0</v>
      </c>
      <c r="P104" s="62">
        <v>0</v>
      </c>
      <c r="Q104" s="62">
        <v>0</v>
      </c>
    </row>
    <row r="105" spans="1:17" ht="14.25" customHeight="1" x14ac:dyDescent="0.2">
      <c r="A105" s="63" t="s">
        <v>257</v>
      </c>
      <c r="B105" s="52">
        <v>121</v>
      </c>
      <c r="C105" s="54">
        <v>67.8</v>
      </c>
      <c r="D105" s="54">
        <v>0</v>
      </c>
      <c r="E105" s="54">
        <v>2.5</v>
      </c>
      <c r="F105" s="54">
        <v>12.4</v>
      </c>
      <c r="G105" s="54">
        <v>0.8</v>
      </c>
      <c r="H105" s="54">
        <v>0</v>
      </c>
      <c r="I105" s="54">
        <v>10.7</v>
      </c>
      <c r="J105" s="54">
        <v>0</v>
      </c>
      <c r="K105" s="54">
        <v>0.8</v>
      </c>
      <c r="L105" s="81">
        <v>0</v>
      </c>
      <c r="M105" s="54">
        <v>0</v>
      </c>
      <c r="N105" s="81">
        <v>0.8</v>
      </c>
      <c r="O105" s="81">
        <v>0</v>
      </c>
      <c r="P105" s="54">
        <v>0</v>
      </c>
      <c r="Q105" s="54">
        <v>4.0999999999999996</v>
      </c>
    </row>
    <row r="106" spans="1:17" ht="14.25" customHeight="1" x14ac:dyDescent="0.2">
      <c r="A106" s="56" t="s">
        <v>258</v>
      </c>
      <c r="B106" s="60">
        <v>32</v>
      </c>
      <c r="C106" s="62">
        <v>78.099999999999994</v>
      </c>
      <c r="D106" s="62">
        <v>0</v>
      </c>
      <c r="E106" s="62">
        <v>3.1</v>
      </c>
      <c r="F106" s="62">
        <v>9.4</v>
      </c>
      <c r="G106" s="62">
        <v>3.1</v>
      </c>
      <c r="H106" s="62">
        <v>0</v>
      </c>
      <c r="I106" s="62">
        <v>6.3</v>
      </c>
      <c r="J106" s="62">
        <v>0</v>
      </c>
      <c r="K106" s="62">
        <v>0</v>
      </c>
      <c r="L106" s="86">
        <v>0</v>
      </c>
      <c r="M106" s="62">
        <v>0</v>
      </c>
      <c r="N106" s="86">
        <v>0</v>
      </c>
      <c r="O106" s="86">
        <v>0</v>
      </c>
      <c r="P106" s="62">
        <v>0</v>
      </c>
      <c r="Q106" s="62">
        <v>0</v>
      </c>
    </row>
    <row r="107" spans="1:17" ht="14.25" customHeight="1" x14ac:dyDescent="0.2">
      <c r="A107" s="56" t="s">
        <v>257</v>
      </c>
      <c r="B107" s="60">
        <v>89</v>
      </c>
      <c r="C107" s="62">
        <v>64</v>
      </c>
      <c r="D107" s="62">
        <v>0</v>
      </c>
      <c r="E107" s="62">
        <v>2.2000000000000002</v>
      </c>
      <c r="F107" s="62">
        <v>13.5</v>
      </c>
      <c r="G107" s="62">
        <v>0</v>
      </c>
      <c r="H107" s="62">
        <v>0</v>
      </c>
      <c r="I107" s="62">
        <v>12.4</v>
      </c>
      <c r="J107" s="62">
        <v>0</v>
      </c>
      <c r="K107" s="62">
        <v>1.1000000000000001</v>
      </c>
      <c r="L107" s="86">
        <v>0</v>
      </c>
      <c r="M107" s="86">
        <v>0</v>
      </c>
      <c r="N107" s="86">
        <v>1.1000000000000001</v>
      </c>
      <c r="O107" s="86">
        <v>0</v>
      </c>
      <c r="P107" s="62">
        <v>0</v>
      </c>
      <c r="Q107" s="62">
        <v>5.6</v>
      </c>
    </row>
    <row r="108" spans="1:17" ht="14.25" customHeight="1" x14ac:dyDescent="0.2">
      <c r="A108" s="63" t="s">
        <v>259</v>
      </c>
      <c r="B108" s="52">
        <v>199</v>
      </c>
      <c r="C108" s="54">
        <v>63.3</v>
      </c>
      <c r="D108" s="54">
        <v>1</v>
      </c>
      <c r="E108" s="54">
        <v>0</v>
      </c>
      <c r="F108" s="54">
        <v>7</v>
      </c>
      <c r="G108" s="54">
        <v>1.5</v>
      </c>
      <c r="H108" s="54">
        <v>0</v>
      </c>
      <c r="I108" s="54">
        <v>13.1</v>
      </c>
      <c r="J108" s="54">
        <v>1</v>
      </c>
      <c r="K108" s="54">
        <v>0</v>
      </c>
      <c r="L108" s="54">
        <v>1</v>
      </c>
      <c r="M108" s="54">
        <v>0</v>
      </c>
      <c r="N108" s="81">
        <v>0.5</v>
      </c>
      <c r="O108" s="81">
        <v>1.5</v>
      </c>
      <c r="P108" s="54">
        <v>0</v>
      </c>
      <c r="Q108" s="54">
        <v>10.1</v>
      </c>
    </row>
    <row r="109" spans="1:17" ht="14.25" customHeight="1" x14ac:dyDescent="0.2">
      <c r="A109" s="56" t="s">
        <v>259</v>
      </c>
      <c r="B109" s="60">
        <v>115</v>
      </c>
      <c r="C109" s="62">
        <v>68.7</v>
      </c>
      <c r="D109" s="62">
        <v>0</v>
      </c>
      <c r="E109" s="62">
        <v>0</v>
      </c>
      <c r="F109" s="62">
        <v>7.8</v>
      </c>
      <c r="G109" s="62">
        <v>2.6</v>
      </c>
      <c r="H109" s="62">
        <v>0</v>
      </c>
      <c r="I109" s="62">
        <v>16.5</v>
      </c>
      <c r="J109" s="62">
        <v>0</v>
      </c>
      <c r="K109" s="62">
        <v>0</v>
      </c>
      <c r="L109" s="86">
        <v>1.7</v>
      </c>
      <c r="M109" s="62">
        <v>0</v>
      </c>
      <c r="N109" s="86">
        <v>0</v>
      </c>
      <c r="O109" s="86">
        <v>2.6</v>
      </c>
      <c r="P109" s="62">
        <v>0</v>
      </c>
      <c r="Q109" s="62">
        <v>0</v>
      </c>
    </row>
    <row r="110" spans="1:17" ht="14.25" customHeight="1" x14ac:dyDescent="0.2">
      <c r="A110" s="56" t="s">
        <v>260</v>
      </c>
      <c r="B110" s="60">
        <v>84</v>
      </c>
      <c r="C110" s="62">
        <v>56</v>
      </c>
      <c r="D110" s="62">
        <v>2.4</v>
      </c>
      <c r="E110" s="62">
        <v>0</v>
      </c>
      <c r="F110" s="62">
        <v>6</v>
      </c>
      <c r="G110" s="62">
        <v>0</v>
      </c>
      <c r="H110" s="62">
        <v>0</v>
      </c>
      <c r="I110" s="62">
        <v>8.3000000000000007</v>
      </c>
      <c r="J110" s="62">
        <v>2.4</v>
      </c>
      <c r="K110" s="62">
        <v>0</v>
      </c>
      <c r="L110" s="62">
        <v>0</v>
      </c>
      <c r="M110" s="62">
        <v>0</v>
      </c>
      <c r="N110" s="86">
        <v>1.2</v>
      </c>
      <c r="O110" s="86">
        <v>0</v>
      </c>
      <c r="P110" s="62">
        <v>0</v>
      </c>
      <c r="Q110" s="62">
        <v>23.8</v>
      </c>
    </row>
    <row r="111" spans="1:17" ht="14.25" customHeight="1" x14ac:dyDescent="0.2">
      <c r="A111" s="63" t="s">
        <v>261</v>
      </c>
      <c r="B111" s="52">
        <v>149</v>
      </c>
      <c r="C111" s="54">
        <v>71.099999999999994</v>
      </c>
      <c r="D111" s="54">
        <v>0</v>
      </c>
      <c r="E111" s="54">
        <v>3.4</v>
      </c>
      <c r="F111" s="54">
        <v>6.7</v>
      </c>
      <c r="G111" s="54">
        <v>0.7</v>
      </c>
      <c r="H111" s="54">
        <v>0</v>
      </c>
      <c r="I111" s="54">
        <v>9.4</v>
      </c>
      <c r="J111" s="54">
        <v>0</v>
      </c>
      <c r="K111" s="54">
        <v>0</v>
      </c>
      <c r="L111" s="54">
        <v>0</v>
      </c>
      <c r="M111" s="54">
        <v>0.7</v>
      </c>
      <c r="N111" s="81">
        <v>0.7</v>
      </c>
      <c r="O111" s="81">
        <v>0</v>
      </c>
      <c r="P111" s="54">
        <v>0.7</v>
      </c>
      <c r="Q111" s="54">
        <v>6.7</v>
      </c>
    </row>
    <row r="112" spans="1:17" ht="14.25" customHeight="1" x14ac:dyDescent="0.2">
      <c r="A112" s="56" t="s">
        <v>262</v>
      </c>
      <c r="B112" s="60">
        <v>149</v>
      </c>
      <c r="C112" s="62">
        <v>71.099999999999994</v>
      </c>
      <c r="D112" s="62">
        <v>0</v>
      </c>
      <c r="E112" s="62">
        <v>3.4</v>
      </c>
      <c r="F112" s="62">
        <v>6.7</v>
      </c>
      <c r="G112" s="62">
        <v>0.7</v>
      </c>
      <c r="H112" s="62">
        <v>0</v>
      </c>
      <c r="I112" s="62">
        <v>9.4</v>
      </c>
      <c r="J112" s="62">
        <v>0</v>
      </c>
      <c r="K112" s="62">
        <v>0</v>
      </c>
      <c r="L112" s="62">
        <v>0</v>
      </c>
      <c r="M112" s="62">
        <v>0.7</v>
      </c>
      <c r="N112" s="86">
        <v>0.7</v>
      </c>
      <c r="O112" s="86">
        <v>0</v>
      </c>
      <c r="P112" s="62">
        <v>0.7</v>
      </c>
      <c r="Q112" s="62">
        <v>6.7</v>
      </c>
    </row>
    <row r="113" spans="1:17" ht="14.25" customHeight="1" x14ac:dyDescent="0.2">
      <c r="A113" s="63" t="s">
        <v>263</v>
      </c>
      <c r="B113" s="52">
        <v>370</v>
      </c>
      <c r="C113" s="54">
        <v>84.3</v>
      </c>
      <c r="D113" s="54">
        <v>0.5</v>
      </c>
      <c r="E113" s="54">
        <v>1.4</v>
      </c>
      <c r="F113" s="54">
        <v>5.9</v>
      </c>
      <c r="G113" s="54">
        <v>2.7</v>
      </c>
      <c r="H113" s="54">
        <v>0.3</v>
      </c>
      <c r="I113" s="54">
        <v>1.9</v>
      </c>
      <c r="J113" s="54">
        <v>0</v>
      </c>
      <c r="K113" s="54">
        <v>0</v>
      </c>
      <c r="L113" s="54">
        <v>0.3</v>
      </c>
      <c r="M113" s="54">
        <v>0</v>
      </c>
      <c r="N113" s="81">
        <v>0.8</v>
      </c>
      <c r="O113" s="81">
        <v>0.3</v>
      </c>
      <c r="P113" s="54">
        <v>0.3</v>
      </c>
      <c r="Q113" s="54">
        <v>1.4</v>
      </c>
    </row>
    <row r="114" spans="1:17" ht="14.25" customHeight="1" x14ac:dyDescent="0.2">
      <c r="A114" s="56" t="s">
        <v>264</v>
      </c>
      <c r="B114" s="60">
        <v>156</v>
      </c>
      <c r="C114" s="62">
        <v>88.5</v>
      </c>
      <c r="D114" s="62">
        <v>0.6</v>
      </c>
      <c r="E114" s="62">
        <v>1.9</v>
      </c>
      <c r="F114" s="62">
        <v>2.6</v>
      </c>
      <c r="G114" s="62">
        <v>1.3</v>
      </c>
      <c r="H114" s="62">
        <v>0</v>
      </c>
      <c r="I114" s="62">
        <v>1.9</v>
      </c>
      <c r="J114" s="62">
        <v>0</v>
      </c>
      <c r="K114" s="62">
        <v>0</v>
      </c>
      <c r="L114" s="62">
        <v>0</v>
      </c>
      <c r="M114" s="62">
        <v>0</v>
      </c>
      <c r="N114" s="86">
        <v>1.3</v>
      </c>
      <c r="O114" s="86">
        <v>0.6</v>
      </c>
      <c r="P114" s="62">
        <v>0</v>
      </c>
      <c r="Q114" s="62">
        <v>1.3</v>
      </c>
    </row>
    <row r="115" spans="1:17" ht="14.25" customHeight="1" x14ac:dyDescent="0.2">
      <c r="A115" s="56" t="s">
        <v>265</v>
      </c>
      <c r="B115" s="60">
        <v>52</v>
      </c>
      <c r="C115" s="62">
        <v>75</v>
      </c>
      <c r="D115" s="62">
        <v>1.9</v>
      </c>
      <c r="E115" s="62">
        <v>1.9</v>
      </c>
      <c r="F115" s="62">
        <v>11.5</v>
      </c>
      <c r="G115" s="62">
        <v>1.9</v>
      </c>
      <c r="H115" s="62">
        <v>0</v>
      </c>
      <c r="I115" s="62">
        <v>1.9</v>
      </c>
      <c r="J115" s="62">
        <v>0</v>
      </c>
      <c r="K115" s="62">
        <v>0</v>
      </c>
      <c r="L115" s="62">
        <v>1.9</v>
      </c>
      <c r="M115" s="62">
        <v>0</v>
      </c>
      <c r="N115" s="86">
        <v>0</v>
      </c>
      <c r="O115" s="86">
        <v>0</v>
      </c>
      <c r="P115" s="62">
        <v>1.9</v>
      </c>
      <c r="Q115" s="62">
        <v>1.9</v>
      </c>
    </row>
    <row r="116" spans="1:17" ht="14.25" customHeight="1" x14ac:dyDescent="0.2">
      <c r="A116" s="56" t="s">
        <v>266</v>
      </c>
      <c r="B116" s="60">
        <v>56</v>
      </c>
      <c r="C116" s="62">
        <v>83.9</v>
      </c>
      <c r="D116" s="62">
        <v>0</v>
      </c>
      <c r="E116" s="62">
        <v>0</v>
      </c>
      <c r="F116" s="62">
        <v>8.9</v>
      </c>
      <c r="G116" s="62">
        <v>3.6</v>
      </c>
      <c r="H116" s="62">
        <v>0</v>
      </c>
      <c r="I116" s="62">
        <v>1.8</v>
      </c>
      <c r="J116" s="62">
        <v>0</v>
      </c>
      <c r="K116" s="62">
        <v>0</v>
      </c>
      <c r="L116" s="86">
        <v>0</v>
      </c>
      <c r="M116" s="62">
        <v>0</v>
      </c>
      <c r="N116" s="86">
        <v>1.8</v>
      </c>
      <c r="O116" s="86">
        <v>0</v>
      </c>
      <c r="P116" s="86">
        <v>0</v>
      </c>
      <c r="Q116" s="86">
        <v>0</v>
      </c>
    </row>
    <row r="117" spans="1:17" ht="14.25" customHeight="1" x14ac:dyDescent="0.2">
      <c r="A117" s="56" t="s">
        <v>267</v>
      </c>
      <c r="B117" s="60">
        <v>106</v>
      </c>
      <c r="C117" s="62">
        <v>83</v>
      </c>
      <c r="D117" s="62">
        <v>0</v>
      </c>
      <c r="E117" s="62">
        <v>0.9</v>
      </c>
      <c r="F117" s="62">
        <v>6.6</v>
      </c>
      <c r="G117" s="62">
        <v>4.7</v>
      </c>
      <c r="H117" s="62">
        <v>0.9</v>
      </c>
      <c r="I117" s="62">
        <v>1.9</v>
      </c>
      <c r="J117" s="62">
        <v>0</v>
      </c>
      <c r="K117" s="62">
        <v>0</v>
      </c>
      <c r="L117" s="86">
        <v>0</v>
      </c>
      <c r="M117" s="86">
        <v>0</v>
      </c>
      <c r="N117" s="86">
        <v>0</v>
      </c>
      <c r="O117" s="86">
        <v>0</v>
      </c>
      <c r="P117" s="86">
        <v>0</v>
      </c>
      <c r="Q117" s="86">
        <v>1.9</v>
      </c>
    </row>
    <row r="118" spans="1:17" ht="14.25" customHeight="1" x14ac:dyDescent="0.2">
      <c r="A118" s="63" t="s">
        <v>268</v>
      </c>
      <c r="B118" s="52">
        <v>140</v>
      </c>
      <c r="C118" s="54">
        <v>68.599999999999994</v>
      </c>
      <c r="D118" s="54">
        <v>0.7</v>
      </c>
      <c r="E118" s="54">
        <v>7.1</v>
      </c>
      <c r="F118" s="54">
        <v>7.1</v>
      </c>
      <c r="G118" s="54">
        <v>0</v>
      </c>
      <c r="H118" s="54">
        <v>0.7</v>
      </c>
      <c r="I118" s="54">
        <v>12.1</v>
      </c>
      <c r="J118" s="54">
        <v>0</v>
      </c>
      <c r="K118" s="54">
        <v>0</v>
      </c>
      <c r="L118" s="81">
        <v>1.4</v>
      </c>
      <c r="M118" s="54">
        <v>0</v>
      </c>
      <c r="N118" s="81">
        <v>0</v>
      </c>
      <c r="O118" s="81">
        <v>0</v>
      </c>
      <c r="P118" s="54">
        <v>0</v>
      </c>
      <c r="Q118" s="54">
        <v>2.1</v>
      </c>
    </row>
    <row r="119" spans="1:17" ht="14.25" customHeight="1" x14ac:dyDescent="0.2">
      <c r="A119" s="56" t="s">
        <v>268</v>
      </c>
      <c r="B119" s="60">
        <v>140</v>
      </c>
      <c r="C119" s="62">
        <v>68.599999999999994</v>
      </c>
      <c r="D119" s="62">
        <v>0.7</v>
      </c>
      <c r="E119" s="62">
        <v>7.1</v>
      </c>
      <c r="F119" s="62">
        <v>7.1</v>
      </c>
      <c r="G119" s="62">
        <v>0</v>
      </c>
      <c r="H119" s="62">
        <v>0.7</v>
      </c>
      <c r="I119" s="62">
        <v>12.1</v>
      </c>
      <c r="J119" s="62">
        <v>0</v>
      </c>
      <c r="K119" s="62">
        <v>0</v>
      </c>
      <c r="L119" s="86">
        <v>1.4</v>
      </c>
      <c r="M119" s="62">
        <v>0</v>
      </c>
      <c r="N119" s="86">
        <v>0</v>
      </c>
      <c r="O119" s="86">
        <v>0</v>
      </c>
      <c r="P119" s="62">
        <v>0</v>
      </c>
      <c r="Q119" s="62">
        <v>2.1</v>
      </c>
    </row>
    <row r="120" spans="1:17" ht="14.25" customHeight="1" x14ac:dyDescent="0.2">
      <c r="A120" s="63" t="s">
        <v>269</v>
      </c>
      <c r="B120" s="52">
        <v>410</v>
      </c>
      <c r="C120" s="54">
        <v>66.8</v>
      </c>
      <c r="D120" s="54">
        <v>1.5</v>
      </c>
      <c r="E120" s="54">
        <v>0.7</v>
      </c>
      <c r="F120" s="54">
        <v>12.2</v>
      </c>
      <c r="G120" s="54">
        <v>0</v>
      </c>
      <c r="H120" s="54">
        <v>0</v>
      </c>
      <c r="I120" s="54">
        <v>12.7</v>
      </c>
      <c r="J120" s="54">
        <v>0</v>
      </c>
      <c r="K120" s="54">
        <v>0</v>
      </c>
      <c r="L120" s="54">
        <v>1</v>
      </c>
      <c r="M120" s="54">
        <v>0</v>
      </c>
      <c r="N120" s="54">
        <v>0</v>
      </c>
      <c r="O120" s="54">
        <v>0</v>
      </c>
      <c r="P120" s="54">
        <v>0.2</v>
      </c>
      <c r="Q120" s="54">
        <v>4.9000000000000004</v>
      </c>
    </row>
    <row r="121" spans="1:17" ht="14.25" customHeight="1" x14ac:dyDescent="0.2">
      <c r="A121" s="56" t="s">
        <v>270</v>
      </c>
      <c r="B121" s="60">
        <v>116</v>
      </c>
      <c r="C121" s="62">
        <v>75</v>
      </c>
      <c r="D121" s="62">
        <v>1.7</v>
      </c>
      <c r="E121" s="62">
        <v>0</v>
      </c>
      <c r="F121" s="62">
        <v>12.1</v>
      </c>
      <c r="G121" s="62">
        <v>0</v>
      </c>
      <c r="H121" s="62">
        <v>0</v>
      </c>
      <c r="I121" s="62">
        <v>10.3</v>
      </c>
      <c r="J121" s="62">
        <v>0</v>
      </c>
      <c r="K121" s="62">
        <v>0</v>
      </c>
      <c r="L121" s="86">
        <v>0.9</v>
      </c>
      <c r="M121" s="62">
        <v>0</v>
      </c>
      <c r="N121" s="62">
        <v>0</v>
      </c>
      <c r="O121" s="86">
        <v>0</v>
      </c>
      <c r="P121" s="62">
        <v>0</v>
      </c>
      <c r="Q121" s="62">
        <v>0</v>
      </c>
    </row>
    <row r="122" spans="1:17" ht="14.25" customHeight="1" x14ac:dyDescent="0.2">
      <c r="A122" s="56" t="s">
        <v>271</v>
      </c>
      <c r="B122" s="60">
        <v>24</v>
      </c>
      <c r="C122" s="62">
        <v>58.3</v>
      </c>
      <c r="D122" s="62">
        <v>4.2</v>
      </c>
      <c r="E122" s="62">
        <v>0</v>
      </c>
      <c r="F122" s="62">
        <v>8.3000000000000007</v>
      </c>
      <c r="G122" s="62">
        <v>0</v>
      </c>
      <c r="H122" s="62">
        <v>0</v>
      </c>
      <c r="I122" s="86">
        <v>25</v>
      </c>
      <c r="J122" s="86">
        <v>0</v>
      </c>
      <c r="K122" s="86">
        <v>0</v>
      </c>
      <c r="L122" s="86">
        <v>0</v>
      </c>
      <c r="M122" s="62">
        <v>0</v>
      </c>
      <c r="N122" s="86">
        <v>0</v>
      </c>
      <c r="O122" s="62">
        <v>0</v>
      </c>
      <c r="P122" s="62">
        <v>0</v>
      </c>
      <c r="Q122" s="62">
        <v>4.2</v>
      </c>
    </row>
    <row r="123" spans="1:17" ht="14.25" customHeight="1" x14ac:dyDescent="0.2">
      <c r="A123" s="56" t="s">
        <v>272</v>
      </c>
      <c r="B123" s="60">
        <v>38</v>
      </c>
      <c r="C123" s="62">
        <v>68.400000000000006</v>
      </c>
      <c r="D123" s="62">
        <v>0</v>
      </c>
      <c r="E123" s="62">
        <v>0</v>
      </c>
      <c r="F123" s="62">
        <v>26.3</v>
      </c>
      <c r="G123" s="62">
        <v>0</v>
      </c>
      <c r="H123" s="86">
        <v>0</v>
      </c>
      <c r="I123" s="86">
        <v>2.6</v>
      </c>
      <c r="J123" s="86">
        <v>0</v>
      </c>
      <c r="K123" s="86">
        <v>0</v>
      </c>
      <c r="L123" s="86">
        <v>0</v>
      </c>
      <c r="M123" s="62">
        <v>0</v>
      </c>
      <c r="N123" s="86">
        <v>0</v>
      </c>
      <c r="O123" s="86">
        <v>0</v>
      </c>
      <c r="P123" s="62">
        <v>2.6</v>
      </c>
      <c r="Q123" s="62">
        <v>0</v>
      </c>
    </row>
    <row r="124" spans="1:17" ht="14.25" customHeight="1" x14ac:dyDescent="0.2">
      <c r="A124" s="56" t="s">
        <v>273</v>
      </c>
      <c r="B124" s="60">
        <v>52</v>
      </c>
      <c r="C124" s="62">
        <v>65.400000000000006</v>
      </c>
      <c r="D124" s="62">
        <v>1.9</v>
      </c>
      <c r="E124" s="62">
        <v>0</v>
      </c>
      <c r="F124" s="62">
        <v>15.4</v>
      </c>
      <c r="G124" s="62">
        <v>0</v>
      </c>
      <c r="H124" s="86">
        <v>0</v>
      </c>
      <c r="I124" s="86">
        <v>13.5</v>
      </c>
      <c r="J124" s="86">
        <v>0</v>
      </c>
      <c r="K124" s="86">
        <v>0</v>
      </c>
      <c r="L124" s="86">
        <v>3.8</v>
      </c>
      <c r="M124" s="62">
        <v>0</v>
      </c>
      <c r="N124" s="86">
        <v>0</v>
      </c>
      <c r="O124" s="62">
        <v>0</v>
      </c>
      <c r="P124" s="62">
        <v>0</v>
      </c>
      <c r="Q124" s="62">
        <v>0</v>
      </c>
    </row>
    <row r="125" spans="1:17" ht="14.25" customHeight="1" x14ac:dyDescent="0.2">
      <c r="A125" s="56" t="s">
        <v>274</v>
      </c>
      <c r="B125" s="60">
        <v>97</v>
      </c>
      <c r="C125" s="62">
        <v>66</v>
      </c>
      <c r="D125" s="62">
        <v>0</v>
      </c>
      <c r="E125" s="62">
        <v>2.1</v>
      </c>
      <c r="F125" s="62">
        <v>9.3000000000000007</v>
      </c>
      <c r="G125" s="62">
        <v>0</v>
      </c>
      <c r="H125" s="62">
        <v>0</v>
      </c>
      <c r="I125" s="86">
        <v>16.5</v>
      </c>
      <c r="J125" s="86">
        <v>0</v>
      </c>
      <c r="K125" s="86">
        <v>0</v>
      </c>
      <c r="L125" s="86">
        <v>1</v>
      </c>
      <c r="M125" s="62">
        <v>0</v>
      </c>
      <c r="N125" s="86">
        <v>0</v>
      </c>
      <c r="O125" s="86">
        <v>0</v>
      </c>
      <c r="P125" s="62">
        <v>0</v>
      </c>
      <c r="Q125" s="62">
        <v>5.2</v>
      </c>
    </row>
    <row r="126" spans="1:17" ht="14.25" customHeight="1" x14ac:dyDescent="0.2">
      <c r="A126" s="56" t="s">
        <v>275</v>
      </c>
      <c r="B126" s="60">
        <v>71</v>
      </c>
      <c r="C126" s="62">
        <v>57.7</v>
      </c>
      <c r="D126" s="62">
        <v>2.8</v>
      </c>
      <c r="E126" s="62">
        <v>1.4</v>
      </c>
      <c r="F126" s="62">
        <v>7</v>
      </c>
      <c r="G126" s="62">
        <v>0</v>
      </c>
      <c r="H126" s="62">
        <v>0</v>
      </c>
      <c r="I126" s="62">
        <v>11.3</v>
      </c>
      <c r="J126" s="62">
        <v>0</v>
      </c>
      <c r="K126" s="62">
        <v>0</v>
      </c>
      <c r="L126" s="62">
        <v>0</v>
      </c>
      <c r="M126" s="62">
        <v>0</v>
      </c>
      <c r="N126" s="86">
        <v>0</v>
      </c>
      <c r="O126" s="86">
        <v>0</v>
      </c>
      <c r="P126" s="62">
        <v>0</v>
      </c>
      <c r="Q126" s="62">
        <v>19.7</v>
      </c>
    </row>
    <row r="127" spans="1:17" ht="14.25" customHeight="1" x14ac:dyDescent="0.2">
      <c r="A127" s="56" t="s">
        <v>276</v>
      </c>
      <c r="B127" s="60">
        <v>12</v>
      </c>
      <c r="C127" s="62">
        <v>66.7</v>
      </c>
      <c r="D127" s="62">
        <v>0</v>
      </c>
      <c r="E127" s="62">
        <v>0</v>
      </c>
      <c r="F127" s="62">
        <v>16.7</v>
      </c>
      <c r="G127" s="62">
        <v>0</v>
      </c>
      <c r="H127" s="62">
        <v>0</v>
      </c>
      <c r="I127" s="62">
        <v>16.7</v>
      </c>
      <c r="J127" s="62">
        <v>0</v>
      </c>
      <c r="K127" s="62">
        <v>0</v>
      </c>
      <c r="L127" s="86">
        <v>0</v>
      </c>
      <c r="M127" s="62">
        <v>0</v>
      </c>
      <c r="N127" s="86">
        <v>0</v>
      </c>
      <c r="O127" s="86">
        <v>0</v>
      </c>
      <c r="P127" s="62">
        <v>0</v>
      </c>
      <c r="Q127" s="62">
        <v>0</v>
      </c>
    </row>
    <row r="128" spans="1:17" ht="14.25" customHeight="1" x14ac:dyDescent="0.2">
      <c r="A128" s="63" t="s">
        <v>277</v>
      </c>
      <c r="B128" s="52">
        <v>215</v>
      </c>
      <c r="C128" s="54">
        <v>74</v>
      </c>
      <c r="D128" s="54">
        <v>0.5</v>
      </c>
      <c r="E128" s="54">
        <v>1.9</v>
      </c>
      <c r="F128" s="54">
        <v>7.9</v>
      </c>
      <c r="G128" s="54">
        <v>0</v>
      </c>
      <c r="H128" s="54">
        <v>0</v>
      </c>
      <c r="I128" s="54">
        <v>6.5</v>
      </c>
      <c r="J128" s="54">
        <v>1.4</v>
      </c>
      <c r="K128" s="54">
        <v>0</v>
      </c>
      <c r="L128" s="81">
        <v>2.2999999999999998</v>
      </c>
      <c r="M128" s="54">
        <v>0.9</v>
      </c>
      <c r="N128" s="54">
        <v>0</v>
      </c>
      <c r="O128" s="54">
        <v>0.5</v>
      </c>
      <c r="P128" s="54">
        <v>0.9</v>
      </c>
      <c r="Q128" s="54">
        <v>3.3</v>
      </c>
    </row>
    <row r="129" spans="1:17" ht="14.25" customHeight="1" x14ac:dyDescent="0.2">
      <c r="A129" s="56" t="s">
        <v>278</v>
      </c>
      <c r="B129" s="60">
        <v>117</v>
      </c>
      <c r="C129" s="62">
        <v>82.9</v>
      </c>
      <c r="D129" s="62">
        <v>0</v>
      </c>
      <c r="E129" s="62">
        <v>2.6</v>
      </c>
      <c r="F129" s="62">
        <v>3.4</v>
      </c>
      <c r="G129" s="62">
        <v>0</v>
      </c>
      <c r="H129" s="62">
        <v>0</v>
      </c>
      <c r="I129" s="62">
        <v>4.3</v>
      </c>
      <c r="J129" s="62">
        <v>0</v>
      </c>
      <c r="K129" s="62">
        <v>0</v>
      </c>
      <c r="L129" s="86">
        <v>3.4</v>
      </c>
      <c r="M129" s="62">
        <v>0.9</v>
      </c>
      <c r="N129" s="86">
        <v>0</v>
      </c>
      <c r="O129" s="86">
        <v>0</v>
      </c>
      <c r="P129" s="62">
        <v>0</v>
      </c>
      <c r="Q129" s="62">
        <v>2.6</v>
      </c>
    </row>
    <row r="130" spans="1:17" ht="14.25" customHeight="1" x14ac:dyDescent="0.2">
      <c r="A130" s="56" t="s">
        <v>280</v>
      </c>
      <c r="B130" s="60">
        <v>98</v>
      </c>
      <c r="C130" s="62">
        <v>63.3</v>
      </c>
      <c r="D130" s="62">
        <v>1</v>
      </c>
      <c r="E130" s="62">
        <v>1</v>
      </c>
      <c r="F130" s="62">
        <v>13.3</v>
      </c>
      <c r="G130" s="62">
        <v>0</v>
      </c>
      <c r="H130" s="62">
        <v>0</v>
      </c>
      <c r="I130" s="62">
        <v>9.1999999999999993</v>
      </c>
      <c r="J130" s="62">
        <v>3.1</v>
      </c>
      <c r="K130" s="62">
        <v>0</v>
      </c>
      <c r="L130" s="86">
        <v>1</v>
      </c>
      <c r="M130" s="62">
        <v>1</v>
      </c>
      <c r="N130" s="62">
        <v>0</v>
      </c>
      <c r="O130" s="62">
        <v>1</v>
      </c>
      <c r="P130" s="62">
        <v>2</v>
      </c>
      <c r="Q130" s="62">
        <v>4.0999999999999996</v>
      </c>
    </row>
    <row r="131" spans="1:17" ht="14.25" customHeight="1" x14ac:dyDescent="0.2">
      <c r="A131" s="63" t="s">
        <v>281</v>
      </c>
      <c r="B131" s="52">
        <v>69</v>
      </c>
      <c r="C131" s="54">
        <v>58</v>
      </c>
      <c r="D131" s="54">
        <v>0</v>
      </c>
      <c r="E131" s="54">
        <v>1.4</v>
      </c>
      <c r="F131" s="54">
        <v>26.1</v>
      </c>
      <c r="G131" s="54">
        <v>5.8</v>
      </c>
      <c r="H131" s="54">
        <v>1.4</v>
      </c>
      <c r="I131" s="54">
        <v>7.2</v>
      </c>
      <c r="J131" s="54">
        <v>0</v>
      </c>
      <c r="K131" s="54">
        <v>0</v>
      </c>
      <c r="L131" s="81">
        <v>0</v>
      </c>
      <c r="M131" s="54">
        <v>0</v>
      </c>
      <c r="N131" s="54">
        <v>0</v>
      </c>
      <c r="O131" s="81">
        <v>0</v>
      </c>
      <c r="P131" s="54">
        <v>0</v>
      </c>
      <c r="Q131" s="54">
        <v>0</v>
      </c>
    </row>
    <row r="132" spans="1:17" ht="14.25" customHeight="1" x14ac:dyDescent="0.2">
      <c r="A132" s="56" t="s">
        <v>282</v>
      </c>
      <c r="B132" s="60">
        <v>69</v>
      </c>
      <c r="C132" s="62">
        <v>58</v>
      </c>
      <c r="D132" s="62">
        <v>0</v>
      </c>
      <c r="E132" s="62">
        <v>1.4</v>
      </c>
      <c r="F132" s="62">
        <v>26.1</v>
      </c>
      <c r="G132" s="62">
        <v>5.8</v>
      </c>
      <c r="H132" s="62">
        <v>1.4</v>
      </c>
      <c r="I132" s="62">
        <v>7.2</v>
      </c>
      <c r="J132" s="62">
        <v>0</v>
      </c>
      <c r="K132" s="62">
        <v>0</v>
      </c>
      <c r="L132" s="86">
        <v>0</v>
      </c>
      <c r="M132" s="62">
        <v>0</v>
      </c>
      <c r="N132" s="62">
        <v>0</v>
      </c>
      <c r="O132" s="86">
        <v>0</v>
      </c>
      <c r="P132" s="62">
        <v>0</v>
      </c>
      <c r="Q132" s="62">
        <v>0</v>
      </c>
    </row>
    <row r="133" spans="1:17" ht="14.25" customHeight="1" x14ac:dyDescent="0.2">
      <c r="A133" s="63" t="s">
        <v>283</v>
      </c>
      <c r="B133" s="52">
        <v>188</v>
      </c>
      <c r="C133" s="54">
        <v>81.400000000000006</v>
      </c>
      <c r="D133" s="54">
        <v>1.1000000000000001</v>
      </c>
      <c r="E133" s="54">
        <v>0</v>
      </c>
      <c r="F133" s="54">
        <v>6.4</v>
      </c>
      <c r="G133" s="54">
        <v>0</v>
      </c>
      <c r="H133" s="54">
        <v>0</v>
      </c>
      <c r="I133" s="54">
        <v>3.7</v>
      </c>
      <c r="J133" s="54">
        <v>0.5</v>
      </c>
      <c r="K133" s="54">
        <v>0</v>
      </c>
      <c r="L133" s="81">
        <v>4.3</v>
      </c>
      <c r="M133" s="54">
        <v>0</v>
      </c>
      <c r="N133" s="81">
        <v>0.5</v>
      </c>
      <c r="O133" s="54">
        <v>0</v>
      </c>
      <c r="P133" s="54">
        <v>0</v>
      </c>
      <c r="Q133" s="54">
        <v>2.1</v>
      </c>
    </row>
    <row r="134" spans="1:17" ht="14.25" customHeight="1" x14ac:dyDescent="0.2">
      <c r="A134" s="56" t="s">
        <v>284</v>
      </c>
      <c r="B134" s="60">
        <v>27</v>
      </c>
      <c r="C134" s="62">
        <v>70.400000000000006</v>
      </c>
      <c r="D134" s="62">
        <v>0</v>
      </c>
      <c r="E134" s="62">
        <v>0</v>
      </c>
      <c r="F134" s="62">
        <v>14.8</v>
      </c>
      <c r="G134" s="62">
        <v>0</v>
      </c>
      <c r="H134" s="62">
        <v>0</v>
      </c>
      <c r="I134" s="62">
        <v>7.4</v>
      </c>
      <c r="J134" s="62">
        <v>3.7</v>
      </c>
      <c r="K134" s="62">
        <v>0</v>
      </c>
      <c r="L134" s="86">
        <v>0</v>
      </c>
      <c r="M134" s="62">
        <v>0</v>
      </c>
      <c r="N134" s="86">
        <v>0</v>
      </c>
      <c r="O134" s="86">
        <v>0</v>
      </c>
      <c r="P134" s="62">
        <v>0</v>
      </c>
      <c r="Q134" s="62">
        <v>3.7</v>
      </c>
    </row>
    <row r="135" spans="1:17" ht="14.25" customHeight="1" x14ac:dyDescent="0.2">
      <c r="A135" s="56" t="s">
        <v>285</v>
      </c>
      <c r="B135" s="60">
        <v>87</v>
      </c>
      <c r="C135" s="62">
        <v>83.9</v>
      </c>
      <c r="D135" s="62">
        <v>1.1000000000000001</v>
      </c>
      <c r="E135" s="62">
        <v>0</v>
      </c>
      <c r="F135" s="62">
        <v>3.4</v>
      </c>
      <c r="G135" s="62">
        <v>0</v>
      </c>
      <c r="H135" s="62">
        <v>0</v>
      </c>
      <c r="I135" s="62">
        <v>4.5999999999999996</v>
      </c>
      <c r="J135" s="62">
        <v>0</v>
      </c>
      <c r="K135" s="62">
        <v>0</v>
      </c>
      <c r="L135" s="86">
        <v>5.7</v>
      </c>
      <c r="M135" s="62">
        <v>0</v>
      </c>
      <c r="N135" s="86">
        <v>1.1000000000000001</v>
      </c>
      <c r="O135" s="62">
        <v>0</v>
      </c>
      <c r="P135" s="62">
        <v>0</v>
      </c>
      <c r="Q135" s="62">
        <v>0</v>
      </c>
    </row>
    <row r="136" spans="1:17" ht="14.25" customHeight="1" x14ac:dyDescent="0.2">
      <c r="A136" s="56" t="s">
        <v>287</v>
      </c>
      <c r="B136" s="60">
        <v>74</v>
      </c>
      <c r="C136" s="62">
        <v>82.4</v>
      </c>
      <c r="D136" s="62">
        <v>1.4</v>
      </c>
      <c r="E136" s="62">
        <v>0</v>
      </c>
      <c r="F136" s="62">
        <v>6.8</v>
      </c>
      <c r="G136" s="62">
        <v>0</v>
      </c>
      <c r="H136" s="62">
        <v>0</v>
      </c>
      <c r="I136" s="62">
        <v>1.4</v>
      </c>
      <c r="J136" s="62">
        <v>0</v>
      </c>
      <c r="K136" s="62">
        <v>0</v>
      </c>
      <c r="L136" s="86">
        <v>4.0999999999999996</v>
      </c>
      <c r="M136" s="62">
        <v>0</v>
      </c>
      <c r="N136" s="86">
        <v>0</v>
      </c>
      <c r="O136" s="86">
        <v>0</v>
      </c>
      <c r="P136" s="62">
        <v>0</v>
      </c>
      <c r="Q136" s="62">
        <v>4.0999999999999996</v>
      </c>
    </row>
    <row r="137" spans="1:17" ht="14.25" customHeight="1" x14ac:dyDescent="0.2">
      <c r="A137" s="63" t="s">
        <v>288</v>
      </c>
      <c r="B137" s="52">
        <v>91</v>
      </c>
      <c r="C137" s="54">
        <v>82.4</v>
      </c>
      <c r="D137" s="54">
        <v>0</v>
      </c>
      <c r="E137" s="54">
        <v>0</v>
      </c>
      <c r="F137" s="54">
        <v>3.3</v>
      </c>
      <c r="G137" s="54">
        <v>1.1000000000000001</v>
      </c>
      <c r="H137" s="54">
        <v>0</v>
      </c>
      <c r="I137" s="81">
        <v>9.9</v>
      </c>
      <c r="J137" s="81">
        <v>0</v>
      </c>
      <c r="K137" s="81">
        <v>0</v>
      </c>
      <c r="L137" s="81">
        <v>1.1000000000000001</v>
      </c>
      <c r="M137" s="54">
        <v>0</v>
      </c>
      <c r="N137" s="81">
        <v>2.2000000000000002</v>
      </c>
      <c r="O137" s="81">
        <v>0</v>
      </c>
      <c r="P137" s="81">
        <v>0</v>
      </c>
      <c r="Q137" s="81">
        <v>0</v>
      </c>
    </row>
    <row r="138" spans="1:17" ht="14.25" customHeight="1" x14ac:dyDescent="0.2">
      <c r="A138" s="56" t="s">
        <v>288</v>
      </c>
      <c r="B138" s="60">
        <v>91</v>
      </c>
      <c r="C138" s="62">
        <v>82.4</v>
      </c>
      <c r="D138" s="62">
        <v>0</v>
      </c>
      <c r="E138" s="62">
        <v>0</v>
      </c>
      <c r="F138" s="62">
        <v>3.3</v>
      </c>
      <c r="G138" s="62">
        <v>1.1000000000000001</v>
      </c>
      <c r="H138" s="62">
        <v>0</v>
      </c>
      <c r="I138" s="86">
        <v>9.9</v>
      </c>
      <c r="J138" s="86">
        <v>0</v>
      </c>
      <c r="K138" s="86">
        <v>0</v>
      </c>
      <c r="L138" s="86">
        <v>1.1000000000000001</v>
      </c>
      <c r="M138" s="62">
        <v>0</v>
      </c>
      <c r="N138" s="86">
        <v>2.2000000000000002</v>
      </c>
      <c r="O138" s="86">
        <v>0</v>
      </c>
      <c r="P138" s="86">
        <v>0</v>
      </c>
      <c r="Q138" s="86">
        <v>0</v>
      </c>
    </row>
    <row r="139" spans="1:17" ht="14.25" customHeight="1" x14ac:dyDescent="0.2">
      <c r="A139" s="63" t="s">
        <v>289</v>
      </c>
      <c r="B139" s="52">
        <v>175</v>
      </c>
      <c r="C139" s="54">
        <v>77.7</v>
      </c>
      <c r="D139" s="54">
        <v>1.1000000000000001</v>
      </c>
      <c r="E139" s="54">
        <v>2.2999999999999998</v>
      </c>
      <c r="F139" s="54">
        <v>2.2999999999999998</v>
      </c>
      <c r="G139" s="54">
        <v>0</v>
      </c>
      <c r="H139" s="54">
        <v>0</v>
      </c>
      <c r="I139" s="54">
        <v>13.1</v>
      </c>
      <c r="J139" s="54">
        <v>0.6</v>
      </c>
      <c r="K139" s="54">
        <v>0</v>
      </c>
      <c r="L139" s="54">
        <v>1.1000000000000001</v>
      </c>
      <c r="M139" s="54">
        <v>0</v>
      </c>
      <c r="N139" s="81">
        <v>1.1000000000000001</v>
      </c>
      <c r="O139" s="54">
        <v>0</v>
      </c>
      <c r="P139" s="54">
        <v>0</v>
      </c>
      <c r="Q139" s="54">
        <v>0.6</v>
      </c>
    </row>
    <row r="140" spans="1:17" ht="14.25" customHeight="1" x14ac:dyDescent="0.2">
      <c r="A140" s="56" t="s">
        <v>290</v>
      </c>
      <c r="B140" s="60">
        <v>42</v>
      </c>
      <c r="C140" s="62">
        <v>71.400000000000006</v>
      </c>
      <c r="D140" s="62">
        <v>2.4</v>
      </c>
      <c r="E140" s="62">
        <v>2.4</v>
      </c>
      <c r="F140" s="62">
        <v>0</v>
      </c>
      <c r="G140" s="62">
        <v>0</v>
      </c>
      <c r="H140" s="62">
        <v>0</v>
      </c>
      <c r="I140" s="62">
        <v>21.4</v>
      </c>
      <c r="J140" s="62">
        <v>0</v>
      </c>
      <c r="K140" s="62">
        <v>0</v>
      </c>
      <c r="L140" s="86">
        <v>0</v>
      </c>
      <c r="M140" s="62">
        <v>0</v>
      </c>
      <c r="N140" s="86">
        <v>0</v>
      </c>
      <c r="O140" s="62">
        <v>0</v>
      </c>
      <c r="P140" s="62">
        <v>0</v>
      </c>
      <c r="Q140" s="62">
        <v>2.4</v>
      </c>
    </row>
    <row r="141" spans="1:17" ht="14.25" customHeight="1" x14ac:dyDescent="0.2">
      <c r="A141" s="56" t="s">
        <v>291</v>
      </c>
      <c r="B141" s="60">
        <v>133</v>
      </c>
      <c r="C141" s="62">
        <v>79.7</v>
      </c>
      <c r="D141" s="62">
        <v>0.8</v>
      </c>
      <c r="E141" s="62">
        <v>2.2999999999999998</v>
      </c>
      <c r="F141" s="62">
        <v>3</v>
      </c>
      <c r="G141" s="62">
        <v>0</v>
      </c>
      <c r="H141" s="62">
        <v>0</v>
      </c>
      <c r="I141" s="62">
        <v>10.5</v>
      </c>
      <c r="J141" s="62">
        <v>0.8</v>
      </c>
      <c r="K141" s="62">
        <v>0</v>
      </c>
      <c r="L141" s="62">
        <v>1.5</v>
      </c>
      <c r="M141" s="62">
        <v>0</v>
      </c>
      <c r="N141" s="86">
        <v>1.5</v>
      </c>
      <c r="O141" s="86">
        <v>0</v>
      </c>
      <c r="P141" s="62">
        <v>0</v>
      </c>
      <c r="Q141" s="62">
        <v>0</v>
      </c>
    </row>
    <row r="142" spans="1:17" ht="14.25" customHeight="1" x14ac:dyDescent="0.2">
      <c r="A142" s="63" t="s">
        <v>292</v>
      </c>
      <c r="B142" s="52">
        <v>167</v>
      </c>
      <c r="C142" s="54">
        <v>64.7</v>
      </c>
      <c r="D142" s="54">
        <v>0.6</v>
      </c>
      <c r="E142" s="54">
        <v>0</v>
      </c>
      <c r="F142" s="54">
        <v>6</v>
      </c>
      <c r="G142" s="54">
        <v>1.2</v>
      </c>
      <c r="H142" s="54">
        <v>0</v>
      </c>
      <c r="I142" s="54">
        <v>18.600000000000001</v>
      </c>
      <c r="J142" s="54">
        <v>0.6</v>
      </c>
      <c r="K142" s="54">
        <v>0</v>
      </c>
      <c r="L142" s="81">
        <v>6</v>
      </c>
      <c r="M142" s="54">
        <v>0.6</v>
      </c>
      <c r="N142" s="54">
        <v>0.6</v>
      </c>
      <c r="O142" s="54">
        <v>0</v>
      </c>
      <c r="P142" s="54">
        <v>0</v>
      </c>
      <c r="Q142" s="54">
        <v>1.2</v>
      </c>
    </row>
    <row r="143" spans="1:17" ht="14.25" customHeight="1" x14ac:dyDescent="0.2">
      <c r="A143" s="56" t="s">
        <v>293</v>
      </c>
      <c r="B143" s="60">
        <v>93</v>
      </c>
      <c r="C143" s="62">
        <v>61.3</v>
      </c>
      <c r="D143" s="62">
        <v>1.1000000000000001</v>
      </c>
      <c r="E143" s="62">
        <v>0</v>
      </c>
      <c r="F143" s="62">
        <v>7.5</v>
      </c>
      <c r="G143" s="62">
        <v>1.1000000000000001</v>
      </c>
      <c r="H143" s="62">
        <v>0</v>
      </c>
      <c r="I143" s="62">
        <v>20.399999999999999</v>
      </c>
      <c r="J143" s="62">
        <v>0</v>
      </c>
      <c r="K143" s="62">
        <v>0</v>
      </c>
      <c r="L143" s="86">
        <v>5.4</v>
      </c>
      <c r="M143" s="62">
        <v>1.1000000000000001</v>
      </c>
      <c r="N143" s="86">
        <v>1.1000000000000001</v>
      </c>
      <c r="O143" s="62">
        <v>0</v>
      </c>
      <c r="P143" s="86">
        <v>0</v>
      </c>
      <c r="Q143" s="86">
        <v>1.1000000000000001</v>
      </c>
    </row>
    <row r="144" spans="1:17" ht="14.25" customHeight="1" x14ac:dyDescent="0.2">
      <c r="A144" s="56" t="s">
        <v>292</v>
      </c>
      <c r="B144" s="60">
        <v>74</v>
      </c>
      <c r="C144" s="62">
        <v>68.900000000000006</v>
      </c>
      <c r="D144" s="62">
        <v>0</v>
      </c>
      <c r="E144" s="62">
        <v>0</v>
      </c>
      <c r="F144" s="62">
        <v>4.0999999999999996</v>
      </c>
      <c r="G144" s="62">
        <v>1.4</v>
      </c>
      <c r="H144" s="62">
        <v>0</v>
      </c>
      <c r="I144" s="62">
        <v>16.2</v>
      </c>
      <c r="J144" s="62">
        <v>1.4</v>
      </c>
      <c r="K144" s="62">
        <v>0</v>
      </c>
      <c r="L144" s="86">
        <v>6.8</v>
      </c>
      <c r="M144" s="62">
        <v>0</v>
      </c>
      <c r="N144" s="62">
        <v>0</v>
      </c>
      <c r="O144" s="62">
        <v>0</v>
      </c>
      <c r="P144" s="62">
        <v>0</v>
      </c>
      <c r="Q144" s="62">
        <v>1.4</v>
      </c>
    </row>
    <row r="145" spans="1:17" ht="14.25" customHeight="1" x14ac:dyDescent="0.2">
      <c r="A145" s="63" t="s">
        <v>294</v>
      </c>
      <c r="B145" s="52">
        <v>111</v>
      </c>
      <c r="C145" s="54">
        <v>80.2</v>
      </c>
      <c r="D145" s="54">
        <v>0</v>
      </c>
      <c r="E145" s="54">
        <v>3.6</v>
      </c>
      <c r="F145" s="54">
        <v>6.3</v>
      </c>
      <c r="G145" s="54">
        <v>0</v>
      </c>
      <c r="H145" s="54">
        <v>0</v>
      </c>
      <c r="I145" s="54">
        <v>4.5</v>
      </c>
      <c r="J145" s="54">
        <v>0</v>
      </c>
      <c r="K145" s="54">
        <v>0</v>
      </c>
      <c r="L145" s="81">
        <v>3.6</v>
      </c>
      <c r="M145" s="54">
        <v>0</v>
      </c>
      <c r="N145" s="54">
        <v>0.9</v>
      </c>
      <c r="O145" s="81">
        <v>0</v>
      </c>
      <c r="P145" s="54">
        <v>0</v>
      </c>
      <c r="Q145" s="54">
        <v>0.9</v>
      </c>
    </row>
    <row r="146" spans="1:17" ht="14.25" customHeight="1" x14ac:dyDescent="0.2">
      <c r="A146" s="56" t="s">
        <v>295</v>
      </c>
      <c r="B146" s="60">
        <v>29</v>
      </c>
      <c r="C146" s="62">
        <v>79.3</v>
      </c>
      <c r="D146" s="62">
        <v>0</v>
      </c>
      <c r="E146" s="62">
        <v>3.4</v>
      </c>
      <c r="F146" s="62">
        <v>6.9</v>
      </c>
      <c r="G146" s="62">
        <v>0</v>
      </c>
      <c r="H146" s="62">
        <v>0</v>
      </c>
      <c r="I146" s="62">
        <v>6.9</v>
      </c>
      <c r="J146" s="62">
        <v>0</v>
      </c>
      <c r="K146" s="62">
        <v>0</v>
      </c>
      <c r="L146" s="86">
        <v>3.4</v>
      </c>
      <c r="M146" s="62">
        <v>0</v>
      </c>
      <c r="N146" s="86">
        <v>0</v>
      </c>
      <c r="O146" s="86">
        <v>0</v>
      </c>
      <c r="P146" s="62">
        <v>0</v>
      </c>
      <c r="Q146" s="62">
        <v>0</v>
      </c>
    </row>
    <row r="147" spans="1:17" ht="14.25" customHeight="1" x14ac:dyDescent="0.2">
      <c r="A147" s="56" t="s">
        <v>296</v>
      </c>
      <c r="B147" s="60">
        <v>13</v>
      </c>
      <c r="C147" s="62">
        <v>84.6</v>
      </c>
      <c r="D147" s="62">
        <v>0</v>
      </c>
      <c r="E147" s="62">
        <v>0</v>
      </c>
      <c r="F147" s="62">
        <v>7.7</v>
      </c>
      <c r="G147" s="62">
        <v>0</v>
      </c>
      <c r="H147" s="62">
        <v>0</v>
      </c>
      <c r="I147" s="62">
        <v>7.7</v>
      </c>
      <c r="J147" s="62">
        <v>0</v>
      </c>
      <c r="K147" s="62">
        <v>0</v>
      </c>
      <c r="L147" s="86">
        <v>0</v>
      </c>
      <c r="M147" s="62">
        <v>0</v>
      </c>
      <c r="N147" s="62">
        <v>0</v>
      </c>
      <c r="O147" s="86">
        <v>0</v>
      </c>
      <c r="P147" s="62">
        <v>0</v>
      </c>
      <c r="Q147" s="62">
        <v>0</v>
      </c>
    </row>
    <row r="148" spans="1:17" ht="14.25" customHeight="1" x14ac:dyDescent="0.2">
      <c r="A148" s="56" t="s">
        <v>294</v>
      </c>
      <c r="B148" s="60">
        <v>69</v>
      </c>
      <c r="C148" s="62">
        <v>79.7</v>
      </c>
      <c r="D148" s="62">
        <v>0</v>
      </c>
      <c r="E148" s="62">
        <v>4.3</v>
      </c>
      <c r="F148" s="62">
        <v>5.8</v>
      </c>
      <c r="G148" s="62">
        <v>0</v>
      </c>
      <c r="H148" s="62">
        <v>0</v>
      </c>
      <c r="I148" s="62">
        <v>2.9</v>
      </c>
      <c r="J148" s="62">
        <v>0</v>
      </c>
      <c r="K148" s="62">
        <v>0</v>
      </c>
      <c r="L148" s="86">
        <v>4.3</v>
      </c>
      <c r="M148" s="62">
        <v>0</v>
      </c>
      <c r="N148" s="62">
        <v>1.4</v>
      </c>
      <c r="O148" s="86">
        <v>0</v>
      </c>
      <c r="P148" s="62">
        <v>0</v>
      </c>
      <c r="Q148" s="62">
        <v>1.4</v>
      </c>
    </row>
    <row r="149" spans="1:17" ht="14.25" customHeight="1" x14ac:dyDescent="0.2">
      <c r="A149" s="64" t="s">
        <v>298</v>
      </c>
      <c r="B149" s="65">
        <v>10843</v>
      </c>
      <c r="C149" s="97">
        <v>69.8</v>
      </c>
      <c r="D149" s="97">
        <v>0.5</v>
      </c>
      <c r="E149" s="97">
        <v>4.3</v>
      </c>
      <c r="F149" s="97">
        <v>8.1</v>
      </c>
      <c r="G149" s="97">
        <v>1.4</v>
      </c>
      <c r="H149" s="97">
        <v>0.2</v>
      </c>
      <c r="I149" s="97">
        <v>9.9</v>
      </c>
      <c r="J149" s="97">
        <v>0.2</v>
      </c>
      <c r="K149" s="97">
        <v>0.1</v>
      </c>
      <c r="L149" s="97">
        <v>2.1</v>
      </c>
      <c r="M149" s="97">
        <v>0.3</v>
      </c>
      <c r="N149" s="97">
        <v>0.7</v>
      </c>
      <c r="O149" s="97">
        <v>0.3</v>
      </c>
      <c r="P149" s="97">
        <v>0.2</v>
      </c>
      <c r="Q149" s="97">
        <v>1.8</v>
      </c>
    </row>
    <row r="150" spans="1:17" s="68" customFormat="1" ht="23.25" customHeight="1" x14ac:dyDescent="0.2">
      <c r="A150" s="135" t="s">
        <v>299</v>
      </c>
      <c r="B150" s="135"/>
      <c r="C150" s="135"/>
      <c r="D150" s="135"/>
      <c r="E150" s="135"/>
      <c r="F150" s="135"/>
      <c r="G150" s="135"/>
      <c r="H150" s="87"/>
      <c r="I150" s="87"/>
      <c r="J150" s="87"/>
      <c r="K150" s="87"/>
      <c r="L150" s="87"/>
      <c r="M150" s="87"/>
      <c r="N150" s="114"/>
      <c r="O150" s="114"/>
      <c r="P150" s="114"/>
      <c r="Q150" s="114"/>
    </row>
    <row r="151" spans="1:17" s="68" customFormat="1" ht="11.25" customHeight="1" x14ac:dyDescent="0.2">
      <c r="A151" s="69"/>
      <c r="B151" s="69"/>
      <c r="C151" s="69"/>
      <c r="D151" s="69"/>
      <c r="E151" s="69"/>
      <c r="F151" s="69"/>
      <c r="G151" s="69"/>
      <c r="H151" s="69"/>
    </row>
    <row r="152" spans="1:17" x14ac:dyDescent="0.2">
      <c r="A152" s="136" t="s">
        <v>300</v>
      </c>
      <c r="B152" s="136"/>
      <c r="C152" s="136"/>
      <c r="D152" s="136"/>
      <c r="E152" s="136"/>
      <c r="F152" s="136"/>
      <c r="G152" s="136"/>
      <c r="H152" s="136"/>
    </row>
    <row r="153" spans="1:17" x14ac:dyDescent="0.2">
      <c r="A153" s="136" t="s">
        <v>301</v>
      </c>
      <c r="B153" s="136"/>
      <c r="C153" s="136"/>
      <c r="D153" s="136"/>
      <c r="E153" s="136"/>
      <c r="F153" s="136"/>
      <c r="G153" s="136"/>
      <c r="H153" s="136"/>
    </row>
    <row r="154" spans="1:17" x14ac:dyDescent="0.2">
      <c r="A154" s="70"/>
      <c r="B154" s="71"/>
      <c r="C154" s="71"/>
      <c r="D154" s="71"/>
      <c r="E154" s="72"/>
      <c r="F154" s="71"/>
      <c r="G154" s="72"/>
      <c r="H154" s="73"/>
    </row>
    <row r="155" spans="1:17" x14ac:dyDescent="0.2">
      <c r="E155" s="32"/>
      <c r="G155" s="32"/>
      <c r="H155" s="33"/>
    </row>
  </sheetData>
  <mergeCells count="3">
    <mergeCell ref="A150:G150"/>
    <mergeCell ref="A152:H152"/>
    <mergeCell ref="A153:H153"/>
  </mergeCells>
  <pageMargins left="0.7" right="0.7" top="0.75" bottom="0.75" header="0.511811023622047" footer="0.511811023622047"/>
  <pageSetup orientation="portrait" horizontalDpi="300" verticalDpi="30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155"/>
  <sheetViews>
    <sheetView zoomScaleNormal="100" workbookViewId="0">
      <pane xSplit="1" ySplit="5" topLeftCell="B6" activePane="bottomRight" state="frozen"/>
      <selection activeCell="C11" sqref="C11"/>
      <selection pane="topRight" activeCell="C11" sqref="C11"/>
      <selection pane="bottomLeft" activeCell="C11" sqref="C11"/>
      <selection pane="bottomRight" activeCell="B6" sqref="B6"/>
    </sheetView>
  </sheetViews>
  <sheetFormatPr baseColWidth="10" defaultColWidth="8.42578125" defaultRowHeight="12.75" x14ac:dyDescent="0.2"/>
  <cols>
    <col min="1" max="1" width="22.7109375" style="74" customWidth="1"/>
    <col min="2" max="2" width="10.85546875" style="74" customWidth="1"/>
    <col min="3" max="3" width="10.85546875" style="75" customWidth="1"/>
    <col min="4" max="4" width="12" style="75" customWidth="1"/>
    <col min="5" max="5" width="10.85546875" style="75" customWidth="1"/>
    <col min="6" max="6" width="14.140625" style="75" customWidth="1"/>
    <col min="7" max="10" width="10.85546875" style="75" customWidth="1"/>
    <col min="11" max="11" width="15.85546875" style="75" customWidth="1"/>
    <col min="12" max="12" width="14.28515625" style="75" customWidth="1"/>
    <col min="13" max="13" width="13.85546875" style="75" customWidth="1"/>
    <col min="14" max="14" width="17.5703125" style="75" customWidth="1"/>
    <col min="15" max="15" width="13.7109375" style="75" customWidth="1"/>
    <col min="16" max="16" width="13.85546875" style="75" customWidth="1"/>
    <col min="17" max="17" width="10.85546875" style="75" customWidth="1"/>
    <col min="18" max="18" width="12" style="75" customWidth="1"/>
    <col min="19" max="19" width="12.85546875" style="75" customWidth="1"/>
    <col min="20" max="1024" width="8.42578125" style="74"/>
  </cols>
  <sheetData>
    <row r="1" spans="1:19" ht="14.25" customHeight="1" x14ac:dyDescent="0.25">
      <c r="A1" s="116" t="s">
        <v>347</v>
      </c>
      <c r="B1" s="17"/>
      <c r="C1" s="112"/>
      <c r="D1" s="112"/>
      <c r="E1" s="112"/>
      <c r="F1" s="112"/>
      <c r="G1" s="112"/>
      <c r="H1" s="112"/>
      <c r="I1" s="112"/>
      <c r="J1" s="112"/>
      <c r="K1" s="112"/>
      <c r="L1" s="112"/>
      <c r="M1" s="112"/>
      <c r="N1" s="112"/>
      <c r="O1" s="112"/>
    </row>
    <row r="2" spans="1:19" ht="14.25" customHeight="1" x14ac:dyDescent="0.25">
      <c r="A2" s="37" t="s">
        <v>133</v>
      </c>
      <c r="B2" s="17"/>
      <c r="C2" s="112"/>
      <c r="D2" s="112"/>
      <c r="E2" s="112"/>
      <c r="F2" s="112"/>
      <c r="G2" s="112"/>
      <c r="H2" s="112"/>
      <c r="I2" s="112"/>
      <c r="J2" s="112"/>
      <c r="K2" s="112"/>
      <c r="L2" s="112"/>
      <c r="M2" s="112"/>
      <c r="N2" s="112"/>
      <c r="O2" s="112"/>
    </row>
    <row r="3" spans="1:19" ht="14.25" customHeight="1" x14ac:dyDescent="0.25">
      <c r="A3" s="37" t="s">
        <v>373</v>
      </c>
      <c r="B3" s="17"/>
      <c r="C3" s="112"/>
      <c r="D3" s="112"/>
      <c r="E3" s="112"/>
      <c r="F3" s="112"/>
      <c r="G3" s="112"/>
      <c r="H3" s="112"/>
      <c r="I3" s="112"/>
      <c r="J3" s="112"/>
      <c r="K3" s="112"/>
      <c r="L3" s="112"/>
      <c r="M3" s="112"/>
      <c r="N3" s="112"/>
      <c r="O3" s="112"/>
    </row>
    <row r="5" spans="1:19" s="115" customFormat="1" ht="38.25" customHeight="1" x14ac:dyDescent="0.2">
      <c r="A5" s="122" t="s">
        <v>134</v>
      </c>
      <c r="B5" s="122" t="s">
        <v>135</v>
      </c>
      <c r="C5" s="121" t="s">
        <v>27</v>
      </c>
      <c r="D5" s="121" t="s">
        <v>30</v>
      </c>
      <c r="E5" s="121" t="s">
        <v>35</v>
      </c>
      <c r="F5" s="121" t="s">
        <v>344</v>
      </c>
      <c r="G5" s="121" t="s">
        <v>44</v>
      </c>
      <c r="H5" s="121" t="s">
        <v>51</v>
      </c>
      <c r="I5" s="121" t="s">
        <v>54</v>
      </c>
      <c r="J5" s="121" t="s">
        <v>55</v>
      </c>
      <c r="K5" s="121" t="s">
        <v>58</v>
      </c>
      <c r="L5" s="121" t="s">
        <v>62</v>
      </c>
      <c r="M5" s="121" t="s">
        <v>67</v>
      </c>
      <c r="N5" s="121" t="s">
        <v>73</v>
      </c>
      <c r="O5" s="121" t="s">
        <v>345</v>
      </c>
      <c r="P5" s="121" t="s">
        <v>81</v>
      </c>
      <c r="Q5" s="121" t="s">
        <v>103</v>
      </c>
      <c r="R5" s="121" t="s">
        <v>107</v>
      </c>
      <c r="S5" s="121" t="s">
        <v>346</v>
      </c>
    </row>
    <row r="6" spans="1:19" s="115" customFormat="1" ht="14.25" customHeight="1" x14ac:dyDescent="0.2">
      <c r="A6" s="38" t="s">
        <v>141</v>
      </c>
      <c r="B6" s="39">
        <v>139</v>
      </c>
      <c r="C6" s="54">
        <v>66.900000000000006</v>
      </c>
      <c r="D6" s="54">
        <v>77</v>
      </c>
      <c r="E6" s="54">
        <v>84.9</v>
      </c>
      <c r="F6" s="54">
        <v>1.4</v>
      </c>
      <c r="G6" s="54">
        <v>10.8</v>
      </c>
      <c r="H6" s="54">
        <v>17.3</v>
      </c>
      <c r="I6" s="54">
        <v>3.6</v>
      </c>
      <c r="J6" s="54">
        <v>0</v>
      </c>
      <c r="K6" s="81">
        <v>37.4</v>
      </c>
      <c r="L6" s="81">
        <v>0.7</v>
      </c>
      <c r="M6" s="81">
        <v>2.2000000000000002</v>
      </c>
      <c r="N6" s="54">
        <v>16.5</v>
      </c>
      <c r="O6" s="54">
        <v>0.7</v>
      </c>
      <c r="P6" s="54">
        <v>8.6</v>
      </c>
      <c r="Q6" s="54">
        <v>0.7</v>
      </c>
      <c r="R6" s="54">
        <v>0.7</v>
      </c>
      <c r="S6" s="81">
        <v>2.2000000000000002</v>
      </c>
    </row>
    <row r="7" spans="1:19" ht="14.25" customHeight="1" x14ac:dyDescent="0.2">
      <c r="A7" s="43" t="s">
        <v>141</v>
      </c>
      <c r="B7" s="93">
        <v>139</v>
      </c>
      <c r="C7" s="62">
        <v>66.900000000000006</v>
      </c>
      <c r="D7" s="62">
        <v>77</v>
      </c>
      <c r="E7" s="62">
        <v>84.9</v>
      </c>
      <c r="F7" s="62">
        <v>1.4</v>
      </c>
      <c r="G7" s="62">
        <v>10.8</v>
      </c>
      <c r="H7" s="62">
        <v>17.3</v>
      </c>
      <c r="I7" s="62">
        <v>3.6</v>
      </c>
      <c r="J7" s="62">
        <v>0</v>
      </c>
      <c r="K7" s="86">
        <v>37.4</v>
      </c>
      <c r="L7" s="86">
        <v>0.7</v>
      </c>
      <c r="M7" s="86">
        <v>2.2000000000000002</v>
      </c>
      <c r="N7" s="62">
        <v>16.5</v>
      </c>
      <c r="O7" s="62">
        <v>0.7</v>
      </c>
      <c r="P7" s="62">
        <v>8.6</v>
      </c>
      <c r="Q7" s="62">
        <v>0.7</v>
      </c>
      <c r="R7" s="62">
        <v>0.7</v>
      </c>
      <c r="S7" s="86">
        <v>2.2000000000000002</v>
      </c>
    </row>
    <row r="8" spans="1:19" ht="14.25" customHeight="1" x14ac:dyDescent="0.2">
      <c r="A8" s="38" t="s">
        <v>143</v>
      </c>
      <c r="B8" s="39">
        <v>531</v>
      </c>
      <c r="C8" s="54">
        <v>74.599999999999994</v>
      </c>
      <c r="D8" s="54">
        <v>83.8</v>
      </c>
      <c r="E8" s="54">
        <v>84.6</v>
      </c>
      <c r="F8" s="54">
        <v>1.7</v>
      </c>
      <c r="G8" s="54">
        <v>2.1</v>
      </c>
      <c r="H8" s="54">
        <v>23.4</v>
      </c>
      <c r="I8" s="54">
        <v>0.9</v>
      </c>
      <c r="J8" s="54">
        <v>0</v>
      </c>
      <c r="K8" s="81">
        <v>39.5</v>
      </c>
      <c r="L8" s="54">
        <v>0.6</v>
      </c>
      <c r="M8" s="54">
        <v>1.9</v>
      </c>
      <c r="N8" s="54">
        <v>11.7</v>
      </c>
      <c r="O8" s="54">
        <v>1.1000000000000001</v>
      </c>
      <c r="P8" s="54">
        <v>6.6</v>
      </c>
      <c r="Q8" s="54">
        <v>7.2</v>
      </c>
      <c r="R8" s="54">
        <v>3.6</v>
      </c>
      <c r="S8" s="54">
        <v>3.8</v>
      </c>
    </row>
    <row r="9" spans="1:19" ht="14.25" customHeight="1" x14ac:dyDescent="0.2">
      <c r="A9" s="43" t="s">
        <v>145</v>
      </c>
      <c r="B9" s="93">
        <v>124</v>
      </c>
      <c r="C9" s="62">
        <v>73.400000000000006</v>
      </c>
      <c r="D9" s="62">
        <v>76.599999999999994</v>
      </c>
      <c r="E9" s="62">
        <v>85.5</v>
      </c>
      <c r="F9" s="62">
        <v>1.6</v>
      </c>
      <c r="G9" s="62">
        <v>0</v>
      </c>
      <c r="H9" s="62">
        <v>14.5</v>
      </c>
      <c r="I9" s="62">
        <v>0</v>
      </c>
      <c r="J9" s="62">
        <v>0</v>
      </c>
      <c r="K9" s="86">
        <v>27.4</v>
      </c>
      <c r="L9" s="62">
        <v>0</v>
      </c>
      <c r="M9" s="86">
        <v>0.8</v>
      </c>
      <c r="N9" s="62">
        <v>9.6999999999999993</v>
      </c>
      <c r="O9" s="62">
        <v>3.2</v>
      </c>
      <c r="P9" s="86">
        <v>5.6</v>
      </c>
      <c r="Q9" s="62">
        <v>4</v>
      </c>
      <c r="R9" s="62">
        <v>2.4</v>
      </c>
      <c r="S9" s="62">
        <v>4.8</v>
      </c>
    </row>
    <row r="10" spans="1:19" ht="14.25" customHeight="1" x14ac:dyDescent="0.2">
      <c r="A10" s="43" t="s">
        <v>146</v>
      </c>
      <c r="B10" s="93">
        <v>212</v>
      </c>
      <c r="C10" s="62">
        <v>74.5</v>
      </c>
      <c r="D10" s="62">
        <v>92.5</v>
      </c>
      <c r="E10" s="62">
        <v>88.2</v>
      </c>
      <c r="F10" s="62">
        <v>0.9</v>
      </c>
      <c r="G10" s="62">
        <v>0.9</v>
      </c>
      <c r="H10" s="62">
        <v>22.2</v>
      </c>
      <c r="I10" s="62">
        <v>1.4</v>
      </c>
      <c r="J10" s="62">
        <v>0</v>
      </c>
      <c r="K10" s="86">
        <v>42.5</v>
      </c>
      <c r="L10" s="86">
        <v>0.5</v>
      </c>
      <c r="M10" s="86">
        <v>2.4</v>
      </c>
      <c r="N10" s="62">
        <v>12.3</v>
      </c>
      <c r="O10" s="62">
        <v>0.5</v>
      </c>
      <c r="P10" s="86">
        <v>6.6</v>
      </c>
      <c r="Q10" s="62">
        <v>3.3</v>
      </c>
      <c r="R10" s="62">
        <v>3.3</v>
      </c>
      <c r="S10" s="86">
        <v>2.8</v>
      </c>
    </row>
    <row r="11" spans="1:19" ht="14.25" customHeight="1" x14ac:dyDescent="0.2">
      <c r="A11" s="43" t="s">
        <v>148</v>
      </c>
      <c r="B11" s="93">
        <v>166</v>
      </c>
      <c r="C11" s="62">
        <v>76.5</v>
      </c>
      <c r="D11" s="62">
        <v>80.099999999999994</v>
      </c>
      <c r="E11" s="62">
        <v>83.7</v>
      </c>
      <c r="F11" s="62">
        <v>3</v>
      </c>
      <c r="G11" s="62">
        <v>4.2</v>
      </c>
      <c r="H11" s="62">
        <v>27.7</v>
      </c>
      <c r="I11" s="62">
        <v>0.6</v>
      </c>
      <c r="J11" s="86">
        <v>0</v>
      </c>
      <c r="K11" s="86">
        <v>39.799999999999997</v>
      </c>
      <c r="L11" s="86">
        <v>0.6</v>
      </c>
      <c r="M11" s="62">
        <v>1.2</v>
      </c>
      <c r="N11" s="62">
        <v>10.8</v>
      </c>
      <c r="O11" s="62">
        <v>0.6</v>
      </c>
      <c r="P11" s="62">
        <v>7.2</v>
      </c>
      <c r="Q11" s="62">
        <v>10.199999999999999</v>
      </c>
      <c r="R11" s="62">
        <v>3.6</v>
      </c>
      <c r="S11" s="62">
        <v>4.8</v>
      </c>
    </row>
    <row r="12" spans="1:19" ht="14.25" customHeight="1" x14ac:dyDescent="0.2">
      <c r="A12" s="43" t="s">
        <v>149</v>
      </c>
      <c r="B12" s="93">
        <v>24</v>
      </c>
      <c r="C12" s="62">
        <v>83.3</v>
      </c>
      <c r="D12" s="62">
        <v>87.5</v>
      </c>
      <c r="E12" s="62">
        <v>70.8</v>
      </c>
      <c r="F12" s="62">
        <v>0</v>
      </c>
      <c r="G12" s="62">
        <v>8.3000000000000007</v>
      </c>
      <c r="H12" s="62">
        <v>54.2</v>
      </c>
      <c r="I12" s="62">
        <v>4.2</v>
      </c>
      <c r="J12" s="62">
        <v>0</v>
      </c>
      <c r="K12" s="86">
        <v>83.3</v>
      </c>
      <c r="L12" s="86">
        <v>4.2</v>
      </c>
      <c r="M12" s="86">
        <v>8.3000000000000007</v>
      </c>
      <c r="N12" s="62">
        <v>25</v>
      </c>
      <c r="O12" s="62">
        <v>0</v>
      </c>
      <c r="P12" s="86">
        <v>8.3000000000000007</v>
      </c>
      <c r="Q12" s="62">
        <v>16.7</v>
      </c>
      <c r="R12" s="62">
        <v>12.5</v>
      </c>
      <c r="S12" s="62">
        <v>0</v>
      </c>
    </row>
    <row r="13" spans="1:19" ht="14.25" customHeight="1" x14ac:dyDescent="0.2">
      <c r="A13" s="43" t="s">
        <v>150</v>
      </c>
      <c r="B13" s="93">
        <v>5</v>
      </c>
      <c r="C13" s="62">
        <v>0</v>
      </c>
      <c r="D13" s="62">
        <v>0</v>
      </c>
      <c r="E13" s="62">
        <v>0</v>
      </c>
      <c r="F13" s="62">
        <v>0</v>
      </c>
      <c r="G13" s="62">
        <v>0</v>
      </c>
      <c r="H13" s="86">
        <v>0</v>
      </c>
      <c r="I13" s="62">
        <v>0</v>
      </c>
      <c r="J13" s="62">
        <v>0</v>
      </c>
      <c r="K13" s="86">
        <v>0</v>
      </c>
      <c r="L13" s="86">
        <v>0</v>
      </c>
      <c r="M13" s="86">
        <v>0</v>
      </c>
      <c r="N13" s="62">
        <v>0</v>
      </c>
      <c r="O13" s="62">
        <v>0</v>
      </c>
      <c r="P13" s="62">
        <v>0</v>
      </c>
      <c r="Q13" s="62">
        <v>100</v>
      </c>
      <c r="R13" s="62">
        <v>0</v>
      </c>
      <c r="S13" s="86">
        <v>0</v>
      </c>
    </row>
    <row r="14" spans="1:19" ht="14.25" customHeight="1" x14ac:dyDescent="0.2">
      <c r="A14" s="38" t="s">
        <v>152</v>
      </c>
      <c r="B14" s="39">
        <v>217</v>
      </c>
      <c r="C14" s="54">
        <v>77</v>
      </c>
      <c r="D14" s="54">
        <v>93.5</v>
      </c>
      <c r="E14" s="54">
        <v>89.4</v>
      </c>
      <c r="F14" s="54">
        <v>1.8</v>
      </c>
      <c r="G14" s="54">
        <v>9.6999999999999993</v>
      </c>
      <c r="H14" s="54">
        <v>38.200000000000003</v>
      </c>
      <c r="I14" s="54">
        <v>5.0999999999999996</v>
      </c>
      <c r="J14" s="54">
        <v>0</v>
      </c>
      <c r="K14" s="81">
        <v>54.8</v>
      </c>
      <c r="L14" s="54">
        <v>1.8</v>
      </c>
      <c r="M14" s="54">
        <v>3.7</v>
      </c>
      <c r="N14" s="54">
        <v>16.600000000000001</v>
      </c>
      <c r="O14" s="54">
        <v>3.2</v>
      </c>
      <c r="P14" s="54">
        <v>14.3</v>
      </c>
      <c r="Q14" s="54">
        <v>0</v>
      </c>
      <c r="R14" s="81">
        <v>0.9</v>
      </c>
      <c r="S14" s="81">
        <v>4.5999999999999996</v>
      </c>
    </row>
    <row r="15" spans="1:19" ht="14.25" customHeight="1" x14ac:dyDescent="0.2">
      <c r="A15" s="43" t="s">
        <v>153</v>
      </c>
      <c r="B15" s="93">
        <v>95</v>
      </c>
      <c r="C15" s="62">
        <v>60</v>
      </c>
      <c r="D15" s="62">
        <v>91.6</v>
      </c>
      <c r="E15" s="62">
        <v>89.5</v>
      </c>
      <c r="F15" s="62">
        <v>1.1000000000000001</v>
      </c>
      <c r="G15" s="62">
        <v>5.3</v>
      </c>
      <c r="H15" s="62">
        <v>20</v>
      </c>
      <c r="I15" s="62">
        <v>0</v>
      </c>
      <c r="J15" s="62">
        <v>0</v>
      </c>
      <c r="K15" s="86">
        <v>32.6</v>
      </c>
      <c r="L15" s="62">
        <v>1.1000000000000001</v>
      </c>
      <c r="M15" s="86">
        <v>1.1000000000000001</v>
      </c>
      <c r="N15" s="62">
        <v>8.4</v>
      </c>
      <c r="O15" s="62">
        <v>7.4</v>
      </c>
      <c r="P15" s="86">
        <v>7.4</v>
      </c>
      <c r="Q15" s="86">
        <v>0</v>
      </c>
      <c r="R15" s="86">
        <v>0</v>
      </c>
      <c r="S15" s="86">
        <v>3.2</v>
      </c>
    </row>
    <row r="16" spans="1:19" ht="14.25" customHeight="1" x14ac:dyDescent="0.2">
      <c r="A16" s="43" t="s">
        <v>154</v>
      </c>
      <c r="B16" s="93">
        <v>122</v>
      </c>
      <c r="C16" s="62">
        <v>90.2</v>
      </c>
      <c r="D16" s="62">
        <v>95.1</v>
      </c>
      <c r="E16" s="62">
        <v>89.3</v>
      </c>
      <c r="F16" s="62">
        <v>2.5</v>
      </c>
      <c r="G16" s="62">
        <v>13.1</v>
      </c>
      <c r="H16" s="62">
        <v>52.5</v>
      </c>
      <c r="I16" s="62">
        <v>9</v>
      </c>
      <c r="J16" s="86">
        <v>0</v>
      </c>
      <c r="K16" s="86">
        <v>72.099999999999994</v>
      </c>
      <c r="L16" s="86">
        <v>2.5</v>
      </c>
      <c r="M16" s="62">
        <v>5.7</v>
      </c>
      <c r="N16" s="62">
        <v>23</v>
      </c>
      <c r="O16" s="62">
        <v>0</v>
      </c>
      <c r="P16" s="62">
        <v>19.7</v>
      </c>
      <c r="Q16" s="62">
        <v>0</v>
      </c>
      <c r="R16" s="86">
        <v>1.6</v>
      </c>
      <c r="S16" s="86">
        <v>5.7</v>
      </c>
    </row>
    <row r="17" spans="1:19" ht="14.25" customHeight="1" x14ac:dyDescent="0.2">
      <c r="A17" s="38" t="s">
        <v>155</v>
      </c>
      <c r="B17" s="39">
        <v>45</v>
      </c>
      <c r="C17" s="54">
        <v>73.3</v>
      </c>
      <c r="D17" s="54">
        <v>91.1</v>
      </c>
      <c r="E17" s="54">
        <v>93.3</v>
      </c>
      <c r="F17" s="54">
        <v>2.2000000000000002</v>
      </c>
      <c r="G17" s="54">
        <v>0</v>
      </c>
      <c r="H17" s="54">
        <v>28.9</v>
      </c>
      <c r="I17" s="54">
        <v>24.4</v>
      </c>
      <c r="J17" s="54">
        <v>0</v>
      </c>
      <c r="K17" s="81">
        <v>15.6</v>
      </c>
      <c r="L17" s="81">
        <v>0</v>
      </c>
      <c r="M17" s="81">
        <v>2.2000000000000002</v>
      </c>
      <c r="N17" s="54">
        <v>2.2000000000000002</v>
      </c>
      <c r="O17" s="54">
        <v>0</v>
      </c>
      <c r="P17" s="54">
        <v>8.9</v>
      </c>
      <c r="Q17" s="54">
        <v>0</v>
      </c>
      <c r="R17" s="81">
        <v>0</v>
      </c>
      <c r="S17" s="81">
        <v>2.2000000000000002</v>
      </c>
    </row>
    <row r="18" spans="1:19" ht="14.25" customHeight="1" x14ac:dyDescent="0.2">
      <c r="A18" s="43" t="s">
        <v>156</v>
      </c>
      <c r="B18" s="93">
        <v>45</v>
      </c>
      <c r="C18" s="62">
        <v>73.3</v>
      </c>
      <c r="D18" s="62">
        <v>91.1</v>
      </c>
      <c r="E18" s="62">
        <v>93.3</v>
      </c>
      <c r="F18" s="62">
        <v>2.2000000000000002</v>
      </c>
      <c r="G18" s="62">
        <v>0</v>
      </c>
      <c r="H18" s="62">
        <v>28.9</v>
      </c>
      <c r="I18" s="62">
        <v>24.4</v>
      </c>
      <c r="J18" s="62">
        <v>0</v>
      </c>
      <c r="K18" s="86">
        <v>15.6</v>
      </c>
      <c r="L18" s="86">
        <v>0</v>
      </c>
      <c r="M18" s="86">
        <v>2.2000000000000002</v>
      </c>
      <c r="N18" s="62">
        <v>2.2000000000000002</v>
      </c>
      <c r="O18" s="62">
        <v>0</v>
      </c>
      <c r="P18" s="62">
        <v>8.9</v>
      </c>
      <c r="Q18" s="62">
        <v>0</v>
      </c>
      <c r="R18" s="86">
        <v>0</v>
      </c>
      <c r="S18" s="86">
        <v>2.2000000000000002</v>
      </c>
    </row>
    <row r="19" spans="1:19" ht="14.25" customHeight="1" x14ac:dyDescent="0.2">
      <c r="A19" s="38" t="s">
        <v>157</v>
      </c>
      <c r="B19" s="47">
        <v>2015</v>
      </c>
      <c r="C19" s="54">
        <v>64.2</v>
      </c>
      <c r="D19" s="54">
        <v>83.9</v>
      </c>
      <c r="E19" s="54">
        <v>79.599999999999994</v>
      </c>
      <c r="F19" s="54">
        <v>0.9</v>
      </c>
      <c r="G19" s="54">
        <v>20.3</v>
      </c>
      <c r="H19" s="54">
        <v>38.4</v>
      </c>
      <c r="I19" s="54">
        <v>16.3</v>
      </c>
      <c r="J19" s="54">
        <v>1.6</v>
      </c>
      <c r="K19" s="54">
        <v>24.3</v>
      </c>
      <c r="L19" s="54">
        <v>1.3</v>
      </c>
      <c r="M19" s="54">
        <v>4.3</v>
      </c>
      <c r="N19" s="54">
        <v>8</v>
      </c>
      <c r="O19" s="54">
        <v>1.3</v>
      </c>
      <c r="P19" s="54">
        <v>16.2</v>
      </c>
      <c r="Q19" s="54">
        <v>0.4</v>
      </c>
      <c r="R19" s="54">
        <v>0.9</v>
      </c>
      <c r="S19" s="54">
        <v>4.9000000000000004</v>
      </c>
    </row>
    <row r="20" spans="1:19" ht="14.25" customHeight="1" x14ac:dyDescent="0.2">
      <c r="A20" s="43" t="s">
        <v>159</v>
      </c>
      <c r="B20" s="93">
        <v>69</v>
      </c>
      <c r="C20" s="62">
        <v>42</v>
      </c>
      <c r="D20" s="62">
        <v>68.099999999999994</v>
      </c>
      <c r="E20" s="62">
        <v>69.599999999999994</v>
      </c>
      <c r="F20" s="62">
        <v>0</v>
      </c>
      <c r="G20" s="62">
        <v>21.7</v>
      </c>
      <c r="H20" s="62">
        <v>27.5</v>
      </c>
      <c r="I20" s="62">
        <v>20.3</v>
      </c>
      <c r="J20" s="62">
        <v>1.4</v>
      </c>
      <c r="K20" s="86">
        <v>8.6999999999999993</v>
      </c>
      <c r="L20" s="86">
        <v>0</v>
      </c>
      <c r="M20" s="86">
        <v>0</v>
      </c>
      <c r="N20" s="62">
        <v>4.3</v>
      </c>
      <c r="O20" s="62">
        <v>0</v>
      </c>
      <c r="P20" s="86">
        <v>1.4</v>
      </c>
      <c r="Q20" s="86">
        <v>0</v>
      </c>
      <c r="R20" s="86">
        <v>1.4</v>
      </c>
      <c r="S20" s="86">
        <v>1.4</v>
      </c>
    </row>
    <row r="21" spans="1:19" ht="14.25" customHeight="1" x14ac:dyDescent="0.2">
      <c r="A21" s="43" t="s">
        <v>160</v>
      </c>
      <c r="B21" s="93">
        <v>63</v>
      </c>
      <c r="C21" s="62">
        <v>63.5</v>
      </c>
      <c r="D21" s="62">
        <v>93.7</v>
      </c>
      <c r="E21" s="62">
        <v>74.599999999999994</v>
      </c>
      <c r="F21" s="62">
        <v>1.6</v>
      </c>
      <c r="G21" s="62">
        <v>15.9</v>
      </c>
      <c r="H21" s="62">
        <v>31.7</v>
      </c>
      <c r="I21" s="62">
        <v>12.7</v>
      </c>
      <c r="J21" s="62">
        <v>1.6</v>
      </c>
      <c r="K21" s="62">
        <v>19</v>
      </c>
      <c r="L21" s="62">
        <v>0</v>
      </c>
      <c r="M21" s="86">
        <v>0</v>
      </c>
      <c r="N21" s="62">
        <v>1.6</v>
      </c>
      <c r="O21" s="62">
        <v>1.6</v>
      </c>
      <c r="P21" s="86">
        <v>15.9</v>
      </c>
      <c r="Q21" s="62">
        <v>0</v>
      </c>
      <c r="R21" s="86">
        <v>0</v>
      </c>
      <c r="S21" s="86">
        <v>7.9</v>
      </c>
    </row>
    <row r="22" spans="1:19" ht="14.25" customHeight="1" x14ac:dyDescent="0.2">
      <c r="A22" s="43" t="s">
        <v>162</v>
      </c>
      <c r="B22" s="93">
        <v>117</v>
      </c>
      <c r="C22" s="62">
        <v>72.599999999999994</v>
      </c>
      <c r="D22" s="62">
        <v>85.5</v>
      </c>
      <c r="E22" s="62">
        <v>82.1</v>
      </c>
      <c r="F22" s="62">
        <v>2.6</v>
      </c>
      <c r="G22" s="62">
        <v>19.7</v>
      </c>
      <c r="H22" s="62">
        <v>52.1</v>
      </c>
      <c r="I22" s="62">
        <v>23.1</v>
      </c>
      <c r="J22" s="62">
        <v>0.9</v>
      </c>
      <c r="K22" s="62">
        <v>24.8</v>
      </c>
      <c r="L22" s="62">
        <v>3.4</v>
      </c>
      <c r="M22" s="62">
        <v>3.4</v>
      </c>
      <c r="N22" s="86">
        <v>11.1</v>
      </c>
      <c r="O22" s="86">
        <v>1.7</v>
      </c>
      <c r="P22" s="62">
        <v>22.2</v>
      </c>
      <c r="Q22" s="62">
        <v>0</v>
      </c>
      <c r="R22" s="86">
        <v>1.7</v>
      </c>
      <c r="S22" s="86">
        <v>3.4</v>
      </c>
    </row>
    <row r="23" spans="1:19" ht="14.25" customHeight="1" x14ac:dyDescent="0.2">
      <c r="A23" s="43" t="s">
        <v>164</v>
      </c>
      <c r="B23" s="93">
        <v>102</v>
      </c>
      <c r="C23" s="62">
        <v>82.4</v>
      </c>
      <c r="D23" s="62">
        <v>89.2</v>
      </c>
      <c r="E23" s="62">
        <v>93.1</v>
      </c>
      <c r="F23" s="62">
        <v>0</v>
      </c>
      <c r="G23" s="62">
        <v>20.6</v>
      </c>
      <c r="H23" s="62">
        <v>43.1</v>
      </c>
      <c r="I23" s="62">
        <v>21.6</v>
      </c>
      <c r="J23" s="62">
        <v>2</v>
      </c>
      <c r="K23" s="62">
        <v>22.5</v>
      </c>
      <c r="L23" s="62">
        <v>1</v>
      </c>
      <c r="M23" s="86">
        <v>4.9000000000000004</v>
      </c>
      <c r="N23" s="62">
        <v>7.8</v>
      </c>
      <c r="O23" s="62">
        <v>2.9</v>
      </c>
      <c r="P23" s="62">
        <v>26.5</v>
      </c>
      <c r="Q23" s="62">
        <v>0</v>
      </c>
      <c r="R23" s="62">
        <v>2</v>
      </c>
      <c r="S23" s="62">
        <v>2.9</v>
      </c>
    </row>
    <row r="24" spans="1:19" ht="14.25" customHeight="1" x14ac:dyDescent="0.2">
      <c r="A24" s="43" t="s">
        <v>165</v>
      </c>
      <c r="B24" s="93">
        <v>137</v>
      </c>
      <c r="C24" s="62">
        <v>82.5</v>
      </c>
      <c r="D24" s="62">
        <v>93.4</v>
      </c>
      <c r="E24" s="62">
        <v>86.1</v>
      </c>
      <c r="F24" s="62">
        <v>0.7</v>
      </c>
      <c r="G24" s="62">
        <v>15.3</v>
      </c>
      <c r="H24" s="62">
        <v>51.1</v>
      </c>
      <c r="I24" s="62">
        <v>26.3</v>
      </c>
      <c r="J24" s="62">
        <v>0</v>
      </c>
      <c r="K24" s="86">
        <v>24.1</v>
      </c>
      <c r="L24" s="86">
        <v>2.9</v>
      </c>
      <c r="M24" s="86">
        <v>11.7</v>
      </c>
      <c r="N24" s="62">
        <v>10.9</v>
      </c>
      <c r="O24" s="62">
        <v>0.7</v>
      </c>
      <c r="P24" s="62">
        <v>32.799999999999997</v>
      </c>
      <c r="Q24" s="62">
        <v>0</v>
      </c>
      <c r="R24" s="86">
        <v>0.7</v>
      </c>
      <c r="S24" s="86">
        <v>7.3</v>
      </c>
    </row>
    <row r="25" spans="1:19" ht="14.25" customHeight="1" x14ac:dyDescent="0.2">
      <c r="A25" s="43" t="s">
        <v>167</v>
      </c>
      <c r="B25" s="93">
        <v>68</v>
      </c>
      <c r="C25" s="62">
        <v>58.8</v>
      </c>
      <c r="D25" s="62">
        <v>70.599999999999994</v>
      </c>
      <c r="E25" s="62">
        <v>76.5</v>
      </c>
      <c r="F25" s="62">
        <v>0</v>
      </c>
      <c r="G25" s="62">
        <v>22.1</v>
      </c>
      <c r="H25" s="62">
        <v>27.9</v>
      </c>
      <c r="I25" s="62">
        <v>7.4</v>
      </c>
      <c r="J25" s="62">
        <v>2.9</v>
      </c>
      <c r="K25" s="86">
        <v>16.2</v>
      </c>
      <c r="L25" s="62">
        <v>0</v>
      </c>
      <c r="M25" s="86">
        <v>1.5</v>
      </c>
      <c r="N25" s="62">
        <v>4.4000000000000004</v>
      </c>
      <c r="O25" s="62">
        <v>0</v>
      </c>
      <c r="P25" s="62">
        <v>10.3</v>
      </c>
      <c r="Q25" s="62">
        <v>1.5</v>
      </c>
      <c r="R25" s="86">
        <v>0</v>
      </c>
      <c r="S25" s="86">
        <v>1.5</v>
      </c>
    </row>
    <row r="26" spans="1:19" ht="14.25" customHeight="1" x14ac:dyDescent="0.2">
      <c r="A26" s="43" t="s">
        <v>168</v>
      </c>
      <c r="B26" s="93">
        <v>79</v>
      </c>
      <c r="C26" s="62">
        <v>60.8</v>
      </c>
      <c r="D26" s="62">
        <v>82.3</v>
      </c>
      <c r="E26" s="62">
        <v>72.2</v>
      </c>
      <c r="F26" s="62">
        <v>1.3</v>
      </c>
      <c r="G26" s="62">
        <v>19</v>
      </c>
      <c r="H26" s="62">
        <v>32.9</v>
      </c>
      <c r="I26" s="62">
        <v>15.2</v>
      </c>
      <c r="J26" s="62">
        <v>0</v>
      </c>
      <c r="K26" s="86">
        <v>15.2</v>
      </c>
      <c r="L26" s="86">
        <v>0</v>
      </c>
      <c r="M26" s="86">
        <v>1.3</v>
      </c>
      <c r="N26" s="62">
        <v>8.9</v>
      </c>
      <c r="O26" s="62">
        <v>2.5</v>
      </c>
      <c r="P26" s="62">
        <v>8.9</v>
      </c>
      <c r="Q26" s="62">
        <v>1.3</v>
      </c>
      <c r="R26" s="86">
        <v>0</v>
      </c>
      <c r="S26" s="86">
        <v>3.8</v>
      </c>
    </row>
    <row r="27" spans="1:19" ht="14.25" customHeight="1" x14ac:dyDescent="0.2">
      <c r="A27" s="43" t="s">
        <v>169</v>
      </c>
      <c r="B27" s="93">
        <v>97</v>
      </c>
      <c r="C27" s="62">
        <v>66</v>
      </c>
      <c r="D27" s="62">
        <v>89.7</v>
      </c>
      <c r="E27" s="62">
        <v>83.5</v>
      </c>
      <c r="F27" s="62">
        <v>1</v>
      </c>
      <c r="G27" s="62">
        <v>14.4</v>
      </c>
      <c r="H27" s="62">
        <v>35.1</v>
      </c>
      <c r="I27" s="62">
        <v>19.600000000000001</v>
      </c>
      <c r="J27" s="62">
        <v>0</v>
      </c>
      <c r="K27" s="62">
        <v>29.9</v>
      </c>
      <c r="L27" s="62">
        <v>0</v>
      </c>
      <c r="M27" s="86">
        <v>4.0999999999999996</v>
      </c>
      <c r="N27" s="62">
        <v>7.2</v>
      </c>
      <c r="O27" s="62">
        <v>1</v>
      </c>
      <c r="P27" s="62">
        <v>16.5</v>
      </c>
      <c r="Q27" s="62">
        <v>2.1</v>
      </c>
      <c r="R27" s="62">
        <v>1</v>
      </c>
      <c r="S27" s="62">
        <v>5.2</v>
      </c>
    </row>
    <row r="28" spans="1:19" ht="14.25" customHeight="1" x14ac:dyDescent="0.2">
      <c r="A28" s="43" t="s">
        <v>170</v>
      </c>
      <c r="B28" s="93">
        <v>201</v>
      </c>
      <c r="C28" s="62">
        <v>36.799999999999997</v>
      </c>
      <c r="D28" s="62">
        <v>64.2</v>
      </c>
      <c r="E28" s="62">
        <v>65.2</v>
      </c>
      <c r="F28" s="62">
        <v>1</v>
      </c>
      <c r="G28" s="62">
        <v>15.9</v>
      </c>
      <c r="H28" s="62">
        <v>34.799999999999997</v>
      </c>
      <c r="I28" s="62">
        <v>13.4</v>
      </c>
      <c r="J28" s="62">
        <v>2.5</v>
      </c>
      <c r="K28" s="86">
        <v>28.9</v>
      </c>
      <c r="L28" s="86">
        <v>1</v>
      </c>
      <c r="M28" s="86">
        <v>2.5</v>
      </c>
      <c r="N28" s="62">
        <v>2</v>
      </c>
      <c r="O28" s="62">
        <v>1</v>
      </c>
      <c r="P28" s="62">
        <v>7</v>
      </c>
      <c r="Q28" s="62">
        <v>0</v>
      </c>
      <c r="R28" s="86">
        <v>1</v>
      </c>
      <c r="S28" s="86">
        <v>4</v>
      </c>
    </row>
    <row r="29" spans="1:19" ht="14.25" customHeight="1" x14ac:dyDescent="0.2">
      <c r="A29" s="43" t="s">
        <v>171</v>
      </c>
      <c r="B29" s="93">
        <v>182</v>
      </c>
      <c r="C29" s="62">
        <v>79.7</v>
      </c>
      <c r="D29" s="62">
        <v>89</v>
      </c>
      <c r="E29" s="62">
        <v>84.1</v>
      </c>
      <c r="F29" s="62">
        <v>0</v>
      </c>
      <c r="G29" s="62">
        <v>22.5</v>
      </c>
      <c r="H29" s="62">
        <v>44</v>
      </c>
      <c r="I29" s="62">
        <v>12.6</v>
      </c>
      <c r="J29" s="62">
        <v>2.2000000000000002</v>
      </c>
      <c r="K29" s="86">
        <v>35.200000000000003</v>
      </c>
      <c r="L29" s="62">
        <v>0.5</v>
      </c>
      <c r="M29" s="86">
        <v>7.7</v>
      </c>
      <c r="N29" s="62">
        <v>8.8000000000000007</v>
      </c>
      <c r="O29" s="62">
        <v>4.9000000000000004</v>
      </c>
      <c r="P29" s="62">
        <v>19.2</v>
      </c>
      <c r="Q29" s="62">
        <v>1.1000000000000001</v>
      </c>
      <c r="R29" s="86">
        <v>0.5</v>
      </c>
      <c r="S29" s="86">
        <v>2.7</v>
      </c>
    </row>
    <row r="30" spans="1:19" ht="14.25" customHeight="1" x14ac:dyDescent="0.2">
      <c r="A30" s="43" t="s">
        <v>173</v>
      </c>
      <c r="B30" s="93">
        <v>37</v>
      </c>
      <c r="C30" s="62">
        <v>54.1</v>
      </c>
      <c r="D30" s="62">
        <v>83.8</v>
      </c>
      <c r="E30" s="62">
        <v>59.5</v>
      </c>
      <c r="F30" s="62">
        <v>0</v>
      </c>
      <c r="G30" s="62">
        <v>8.1</v>
      </c>
      <c r="H30" s="62">
        <v>24.3</v>
      </c>
      <c r="I30" s="86">
        <v>8.1</v>
      </c>
      <c r="J30" s="86">
        <v>0</v>
      </c>
      <c r="K30" s="86">
        <v>16.2</v>
      </c>
      <c r="L30" s="86">
        <v>0</v>
      </c>
      <c r="M30" s="86">
        <v>2.7</v>
      </c>
      <c r="N30" s="86">
        <v>0</v>
      </c>
      <c r="O30" s="86">
        <v>2.7</v>
      </c>
      <c r="P30" s="86">
        <v>10.8</v>
      </c>
      <c r="Q30" s="86">
        <v>0</v>
      </c>
      <c r="R30" s="86">
        <v>0</v>
      </c>
      <c r="S30" s="86">
        <v>54.1</v>
      </c>
    </row>
    <row r="31" spans="1:19" ht="14.25" customHeight="1" x14ac:dyDescent="0.2">
      <c r="A31" s="43" t="s">
        <v>174</v>
      </c>
      <c r="B31" s="93">
        <v>312</v>
      </c>
      <c r="C31" s="62">
        <v>64.400000000000006</v>
      </c>
      <c r="D31" s="62">
        <v>87.5</v>
      </c>
      <c r="E31" s="62">
        <v>78.5</v>
      </c>
      <c r="F31" s="62">
        <v>0.6</v>
      </c>
      <c r="G31" s="62">
        <v>21.2</v>
      </c>
      <c r="H31" s="62">
        <v>36.5</v>
      </c>
      <c r="I31" s="62">
        <v>17.899999999999999</v>
      </c>
      <c r="J31" s="62">
        <v>0.3</v>
      </c>
      <c r="K31" s="62">
        <v>28.2</v>
      </c>
      <c r="L31" s="62">
        <v>1.3</v>
      </c>
      <c r="M31" s="86">
        <v>4.5</v>
      </c>
      <c r="N31" s="62">
        <v>9</v>
      </c>
      <c r="O31" s="62">
        <v>0.3</v>
      </c>
      <c r="P31" s="62">
        <v>11.9</v>
      </c>
      <c r="Q31" s="62">
        <v>0</v>
      </c>
      <c r="R31" s="86">
        <v>0.6</v>
      </c>
      <c r="S31" s="86">
        <v>2.9</v>
      </c>
    </row>
    <row r="32" spans="1:19" ht="14.25" customHeight="1" x14ac:dyDescent="0.2">
      <c r="A32" s="43" t="s">
        <v>176</v>
      </c>
      <c r="B32" s="93">
        <v>128</v>
      </c>
      <c r="C32" s="62">
        <v>64.099999999999994</v>
      </c>
      <c r="D32" s="62">
        <v>83.6</v>
      </c>
      <c r="E32" s="62">
        <v>79.7</v>
      </c>
      <c r="F32" s="62">
        <v>0.8</v>
      </c>
      <c r="G32" s="62">
        <v>15.6</v>
      </c>
      <c r="H32" s="62">
        <v>32.799999999999997</v>
      </c>
      <c r="I32" s="62">
        <v>11.7</v>
      </c>
      <c r="J32" s="62">
        <v>5.5</v>
      </c>
      <c r="K32" s="86">
        <v>19.5</v>
      </c>
      <c r="L32" s="62">
        <v>1.6</v>
      </c>
      <c r="M32" s="86">
        <v>2.2999999999999998</v>
      </c>
      <c r="N32" s="62">
        <v>5.5</v>
      </c>
      <c r="O32" s="62">
        <v>1.6</v>
      </c>
      <c r="P32" s="62">
        <v>12.5</v>
      </c>
      <c r="Q32" s="62">
        <v>0</v>
      </c>
      <c r="R32" s="62">
        <v>0.8</v>
      </c>
      <c r="S32" s="62">
        <v>4.7</v>
      </c>
    </row>
    <row r="33" spans="1:19" ht="14.25" customHeight="1" x14ac:dyDescent="0.2">
      <c r="A33" s="43" t="s">
        <v>177</v>
      </c>
      <c r="B33" s="93">
        <v>90</v>
      </c>
      <c r="C33" s="62">
        <v>47.8</v>
      </c>
      <c r="D33" s="62">
        <v>70</v>
      </c>
      <c r="E33" s="62">
        <v>82.2</v>
      </c>
      <c r="F33" s="62">
        <v>2.2000000000000002</v>
      </c>
      <c r="G33" s="62">
        <v>23.3</v>
      </c>
      <c r="H33" s="62">
        <v>31.1</v>
      </c>
      <c r="I33" s="62">
        <v>5.6</v>
      </c>
      <c r="J33" s="62">
        <v>0</v>
      </c>
      <c r="K33" s="86">
        <v>13.3</v>
      </c>
      <c r="L33" s="62">
        <v>1.1000000000000001</v>
      </c>
      <c r="M33" s="86">
        <v>6.7</v>
      </c>
      <c r="N33" s="62">
        <v>7.8</v>
      </c>
      <c r="O33" s="62">
        <v>2.2000000000000002</v>
      </c>
      <c r="P33" s="86">
        <v>18.899999999999999</v>
      </c>
      <c r="Q33" s="62">
        <v>2.2000000000000002</v>
      </c>
      <c r="R33" s="86">
        <v>1.1000000000000001</v>
      </c>
      <c r="S33" s="62">
        <v>6.7</v>
      </c>
    </row>
    <row r="34" spans="1:19" ht="14.25" customHeight="1" x14ac:dyDescent="0.2">
      <c r="A34" s="43" t="s">
        <v>178</v>
      </c>
      <c r="B34" s="93">
        <v>125</v>
      </c>
      <c r="C34" s="62">
        <v>58.4</v>
      </c>
      <c r="D34" s="62">
        <v>88.8</v>
      </c>
      <c r="E34" s="62">
        <v>88.8</v>
      </c>
      <c r="F34" s="62">
        <v>0</v>
      </c>
      <c r="G34" s="62">
        <v>24</v>
      </c>
      <c r="H34" s="62">
        <v>36</v>
      </c>
      <c r="I34" s="62">
        <v>11.2</v>
      </c>
      <c r="J34" s="62">
        <v>3.2</v>
      </c>
      <c r="K34" s="62">
        <v>22.4</v>
      </c>
      <c r="L34" s="86">
        <v>0.8</v>
      </c>
      <c r="M34" s="86">
        <v>1.6</v>
      </c>
      <c r="N34" s="62">
        <v>7.2</v>
      </c>
      <c r="O34" s="62">
        <v>0</v>
      </c>
      <c r="P34" s="62">
        <v>12.8</v>
      </c>
      <c r="Q34" s="62">
        <v>0</v>
      </c>
      <c r="R34" s="86">
        <v>0</v>
      </c>
      <c r="S34" s="86">
        <v>0</v>
      </c>
    </row>
    <row r="35" spans="1:19" ht="14.25" customHeight="1" x14ac:dyDescent="0.2">
      <c r="A35" s="43" t="s">
        <v>180</v>
      </c>
      <c r="B35" s="93">
        <v>136</v>
      </c>
      <c r="C35" s="62">
        <v>67.599999999999994</v>
      </c>
      <c r="D35" s="62">
        <v>87.5</v>
      </c>
      <c r="E35" s="62">
        <v>79.400000000000006</v>
      </c>
      <c r="F35" s="62">
        <v>3.7</v>
      </c>
      <c r="G35" s="62">
        <v>25.7</v>
      </c>
      <c r="H35" s="62">
        <v>40.4</v>
      </c>
      <c r="I35" s="62">
        <v>19.899999999999999</v>
      </c>
      <c r="J35" s="62">
        <v>1.5</v>
      </c>
      <c r="K35" s="86">
        <v>17.600000000000001</v>
      </c>
      <c r="L35" s="62">
        <v>2.9</v>
      </c>
      <c r="M35" s="86">
        <v>6.6</v>
      </c>
      <c r="N35" s="62">
        <v>14</v>
      </c>
      <c r="O35" s="62">
        <v>0</v>
      </c>
      <c r="P35" s="86">
        <v>27.2</v>
      </c>
      <c r="Q35" s="62">
        <v>0</v>
      </c>
      <c r="R35" s="86">
        <v>2.9</v>
      </c>
      <c r="S35" s="86">
        <v>8.1</v>
      </c>
    </row>
    <row r="36" spans="1:19" ht="14.25" customHeight="1" x14ac:dyDescent="0.2">
      <c r="A36" s="48" t="s">
        <v>182</v>
      </c>
      <c r="B36" s="60">
        <v>72</v>
      </c>
      <c r="C36" s="62">
        <v>84.7</v>
      </c>
      <c r="D36" s="62">
        <v>97.2</v>
      </c>
      <c r="E36" s="62">
        <v>87.5</v>
      </c>
      <c r="F36" s="62">
        <v>0</v>
      </c>
      <c r="G36" s="62">
        <v>38.9</v>
      </c>
      <c r="H36" s="62">
        <v>52.8</v>
      </c>
      <c r="I36" s="62">
        <v>20.8</v>
      </c>
      <c r="J36" s="62">
        <v>2.8</v>
      </c>
      <c r="K36" s="86">
        <v>41.7</v>
      </c>
      <c r="L36" s="62">
        <v>2.8</v>
      </c>
      <c r="M36" s="86">
        <v>1.4</v>
      </c>
      <c r="N36" s="62">
        <v>19.399999999999999</v>
      </c>
      <c r="O36" s="62">
        <v>0</v>
      </c>
      <c r="P36" s="62">
        <v>16.7</v>
      </c>
      <c r="Q36" s="62">
        <v>0</v>
      </c>
      <c r="R36" s="62">
        <v>1.4</v>
      </c>
      <c r="S36" s="62">
        <v>2.8</v>
      </c>
    </row>
    <row r="37" spans="1:19" ht="14.25" customHeight="1" x14ac:dyDescent="0.2">
      <c r="A37" s="38" t="s">
        <v>183</v>
      </c>
      <c r="B37" s="39">
        <v>462</v>
      </c>
      <c r="C37" s="54">
        <v>84.8</v>
      </c>
      <c r="D37" s="54">
        <v>87.2</v>
      </c>
      <c r="E37" s="54">
        <v>91.3</v>
      </c>
      <c r="F37" s="54">
        <v>0</v>
      </c>
      <c r="G37" s="54">
        <v>13.9</v>
      </c>
      <c r="H37" s="54">
        <v>21.9</v>
      </c>
      <c r="I37" s="54">
        <v>4.0999999999999996</v>
      </c>
      <c r="J37" s="54">
        <v>0.6</v>
      </c>
      <c r="K37" s="81">
        <v>43.3</v>
      </c>
      <c r="L37" s="81">
        <v>1.5</v>
      </c>
      <c r="M37" s="54">
        <v>1.7</v>
      </c>
      <c r="N37" s="54">
        <v>13.9</v>
      </c>
      <c r="O37" s="54">
        <v>1.1000000000000001</v>
      </c>
      <c r="P37" s="54">
        <v>8.1999999999999993</v>
      </c>
      <c r="Q37" s="54">
        <v>1.5</v>
      </c>
      <c r="R37" s="81">
        <v>1.3</v>
      </c>
      <c r="S37" s="81">
        <v>3.2</v>
      </c>
    </row>
    <row r="38" spans="1:19" s="85" customFormat="1" ht="14.25" customHeight="1" x14ac:dyDescent="0.2">
      <c r="A38" s="50" t="s">
        <v>184</v>
      </c>
      <c r="B38" s="93">
        <v>42</v>
      </c>
      <c r="C38" s="62">
        <v>71.400000000000006</v>
      </c>
      <c r="D38" s="62">
        <v>73.8</v>
      </c>
      <c r="E38" s="62">
        <v>88.1</v>
      </c>
      <c r="F38" s="62">
        <v>0</v>
      </c>
      <c r="G38" s="62">
        <v>4.8</v>
      </c>
      <c r="H38" s="62">
        <v>40.5</v>
      </c>
      <c r="I38" s="62">
        <v>7.1</v>
      </c>
      <c r="J38" s="62">
        <v>0</v>
      </c>
      <c r="K38" s="86">
        <v>76.2</v>
      </c>
      <c r="L38" s="86">
        <v>2.4</v>
      </c>
      <c r="M38" s="62">
        <v>2.4</v>
      </c>
      <c r="N38" s="62">
        <v>0</v>
      </c>
      <c r="O38" s="62">
        <v>0</v>
      </c>
      <c r="P38" s="86">
        <v>7.1</v>
      </c>
      <c r="Q38" s="62">
        <v>4.8</v>
      </c>
      <c r="R38" s="86">
        <v>0</v>
      </c>
      <c r="S38" s="86">
        <v>23.8</v>
      </c>
    </row>
    <row r="39" spans="1:19" ht="14.25" customHeight="1" x14ac:dyDescent="0.2">
      <c r="A39" s="50" t="s">
        <v>185</v>
      </c>
      <c r="B39" s="93">
        <v>19</v>
      </c>
      <c r="C39" s="62">
        <v>89.5</v>
      </c>
      <c r="D39" s="62">
        <v>78.900000000000006</v>
      </c>
      <c r="E39" s="62">
        <v>94.7</v>
      </c>
      <c r="F39" s="62">
        <v>0</v>
      </c>
      <c r="G39" s="62">
        <v>15.8</v>
      </c>
      <c r="H39" s="62">
        <v>21.1</v>
      </c>
      <c r="I39" s="62">
        <v>0</v>
      </c>
      <c r="J39" s="62">
        <v>0</v>
      </c>
      <c r="K39" s="86">
        <v>36.799999999999997</v>
      </c>
      <c r="L39" s="86">
        <v>0</v>
      </c>
      <c r="M39" s="62">
        <v>0</v>
      </c>
      <c r="N39" s="62">
        <v>10.5</v>
      </c>
      <c r="O39" s="62">
        <v>0</v>
      </c>
      <c r="P39" s="86">
        <v>10.5</v>
      </c>
      <c r="Q39" s="62">
        <v>0</v>
      </c>
      <c r="R39" s="86">
        <v>0</v>
      </c>
      <c r="S39" s="86">
        <v>0</v>
      </c>
    </row>
    <row r="40" spans="1:19" ht="14.25" customHeight="1" x14ac:dyDescent="0.2">
      <c r="A40" s="43" t="s">
        <v>186</v>
      </c>
      <c r="B40" s="93">
        <v>191</v>
      </c>
      <c r="C40" s="62">
        <v>85.3</v>
      </c>
      <c r="D40" s="62">
        <v>86.9</v>
      </c>
      <c r="E40" s="62">
        <v>91.1</v>
      </c>
      <c r="F40" s="62">
        <v>0</v>
      </c>
      <c r="G40" s="62">
        <v>13.6</v>
      </c>
      <c r="H40" s="62">
        <v>15.2</v>
      </c>
      <c r="I40" s="62">
        <v>3.7</v>
      </c>
      <c r="J40" s="62">
        <v>0.5</v>
      </c>
      <c r="K40" s="86">
        <v>37.700000000000003</v>
      </c>
      <c r="L40" s="86">
        <v>2.6</v>
      </c>
      <c r="M40" s="62">
        <v>1</v>
      </c>
      <c r="N40" s="62">
        <v>9.9</v>
      </c>
      <c r="O40" s="62">
        <v>2.6</v>
      </c>
      <c r="P40" s="86">
        <v>7.3</v>
      </c>
      <c r="Q40" s="62">
        <v>0.5</v>
      </c>
      <c r="R40" s="86">
        <v>0.5</v>
      </c>
      <c r="S40" s="86">
        <v>2.1</v>
      </c>
    </row>
    <row r="41" spans="1:19" ht="14.25" customHeight="1" x14ac:dyDescent="0.2">
      <c r="A41" s="43" t="s">
        <v>187</v>
      </c>
      <c r="B41" s="93">
        <v>210</v>
      </c>
      <c r="C41" s="62">
        <v>86.7</v>
      </c>
      <c r="D41" s="62">
        <v>91</v>
      </c>
      <c r="E41" s="62">
        <v>91.9</v>
      </c>
      <c r="F41" s="62">
        <v>0</v>
      </c>
      <c r="G41" s="62">
        <v>15.7</v>
      </c>
      <c r="H41" s="62">
        <v>24.3</v>
      </c>
      <c r="I41" s="62">
        <v>4.3</v>
      </c>
      <c r="J41" s="62">
        <v>1</v>
      </c>
      <c r="K41" s="86">
        <v>42.4</v>
      </c>
      <c r="L41" s="86">
        <v>0.5</v>
      </c>
      <c r="M41" s="62">
        <v>2.4</v>
      </c>
      <c r="N41" s="62">
        <v>20.5</v>
      </c>
      <c r="O41" s="62">
        <v>0</v>
      </c>
      <c r="P41" s="86">
        <v>9</v>
      </c>
      <c r="Q41" s="62">
        <v>1.9</v>
      </c>
      <c r="R41" s="86">
        <v>2.4</v>
      </c>
      <c r="S41" s="86">
        <v>0.5</v>
      </c>
    </row>
    <row r="42" spans="1:19" ht="14.25" customHeight="1" x14ac:dyDescent="0.2">
      <c r="A42" s="38" t="s">
        <v>188</v>
      </c>
      <c r="B42" s="39">
        <v>139</v>
      </c>
      <c r="C42" s="54">
        <v>67.599999999999994</v>
      </c>
      <c r="D42" s="54">
        <v>69.099999999999994</v>
      </c>
      <c r="E42" s="54">
        <v>74.099999999999994</v>
      </c>
      <c r="F42" s="54">
        <v>1.4</v>
      </c>
      <c r="G42" s="54">
        <v>2.2000000000000002</v>
      </c>
      <c r="H42" s="54">
        <v>17.3</v>
      </c>
      <c r="I42" s="54">
        <v>1.4</v>
      </c>
      <c r="J42" s="54">
        <v>0</v>
      </c>
      <c r="K42" s="81">
        <v>57.6</v>
      </c>
      <c r="L42" s="54">
        <v>0</v>
      </c>
      <c r="M42" s="54">
        <v>0</v>
      </c>
      <c r="N42" s="54">
        <v>7.2</v>
      </c>
      <c r="O42" s="54">
        <v>1.4</v>
      </c>
      <c r="P42" s="54">
        <v>5</v>
      </c>
      <c r="Q42" s="54">
        <v>0</v>
      </c>
      <c r="R42" s="54">
        <v>0</v>
      </c>
      <c r="S42" s="81">
        <v>4.3</v>
      </c>
    </row>
    <row r="43" spans="1:19" ht="14.25" customHeight="1" x14ac:dyDescent="0.2">
      <c r="A43" s="43" t="s">
        <v>188</v>
      </c>
      <c r="B43" s="93">
        <v>59</v>
      </c>
      <c r="C43" s="62">
        <v>72.900000000000006</v>
      </c>
      <c r="D43" s="62">
        <v>64.400000000000006</v>
      </c>
      <c r="E43" s="62">
        <v>71.2</v>
      </c>
      <c r="F43" s="62">
        <v>3.4</v>
      </c>
      <c r="G43" s="62">
        <v>3.4</v>
      </c>
      <c r="H43" s="62">
        <v>13.6</v>
      </c>
      <c r="I43" s="62">
        <v>0</v>
      </c>
      <c r="J43" s="62">
        <v>0</v>
      </c>
      <c r="K43" s="86">
        <v>50.8</v>
      </c>
      <c r="L43" s="62">
        <v>0</v>
      </c>
      <c r="M43" s="62">
        <v>0</v>
      </c>
      <c r="N43" s="62">
        <v>1.7</v>
      </c>
      <c r="O43" s="62">
        <v>1.7</v>
      </c>
      <c r="P43" s="62">
        <v>3.4</v>
      </c>
      <c r="Q43" s="62">
        <v>0</v>
      </c>
      <c r="R43" s="62">
        <v>0</v>
      </c>
      <c r="S43" s="86">
        <v>6.8</v>
      </c>
    </row>
    <row r="44" spans="1:19" ht="14.25" customHeight="1" x14ac:dyDescent="0.2">
      <c r="A44" s="43" t="s">
        <v>190</v>
      </c>
      <c r="B44" s="93">
        <v>45</v>
      </c>
      <c r="C44" s="62">
        <v>51.1</v>
      </c>
      <c r="D44" s="62">
        <v>60</v>
      </c>
      <c r="E44" s="62">
        <v>82.2</v>
      </c>
      <c r="F44" s="62">
        <v>0</v>
      </c>
      <c r="G44" s="62">
        <v>2.2000000000000002</v>
      </c>
      <c r="H44" s="62">
        <v>13.3</v>
      </c>
      <c r="I44" s="62">
        <v>2.2000000000000002</v>
      </c>
      <c r="J44" s="62">
        <v>0</v>
      </c>
      <c r="K44" s="86">
        <v>57.8</v>
      </c>
      <c r="L44" s="86">
        <v>0</v>
      </c>
      <c r="M44" s="86">
        <v>0</v>
      </c>
      <c r="N44" s="62">
        <v>20</v>
      </c>
      <c r="O44" s="62">
        <v>0</v>
      </c>
      <c r="P44" s="62">
        <v>11.1</v>
      </c>
      <c r="Q44" s="62">
        <v>0</v>
      </c>
      <c r="R44" s="86">
        <v>0</v>
      </c>
      <c r="S44" s="86">
        <v>0</v>
      </c>
    </row>
    <row r="45" spans="1:19" ht="14.25" customHeight="1" x14ac:dyDescent="0.2">
      <c r="A45" s="43" t="s">
        <v>191</v>
      </c>
      <c r="B45" s="93">
        <v>35</v>
      </c>
      <c r="C45" s="62">
        <v>80</v>
      </c>
      <c r="D45" s="62">
        <v>88.6</v>
      </c>
      <c r="E45" s="62">
        <v>68.599999999999994</v>
      </c>
      <c r="F45" s="62">
        <v>0</v>
      </c>
      <c r="G45" s="62">
        <v>0</v>
      </c>
      <c r="H45" s="62">
        <v>28.6</v>
      </c>
      <c r="I45" s="62">
        <v>2.9</v>
      </c>
      <c r="J45" s="86">
        <v>0</v>
      </c>
      <c r="K45" s="86">
        <v>68.599999999999994</v>
      </c>
      <c r="L45" s="86">
        <v>0</v>
      </c>
      <c r="M45" s="86">
        <v>0</v>
      </c>
      <c r="N45" s="62">
        <v>0</v>
      </c>
      <c r="O45" s="62">
        <v>2.9</v>
      </c>
      <c r="P45" s="86">
        <v>0</v>
      </c>
      <c r="Q45" s="86">
        <v>0</v>
      </c>
      <c r="R45" s="62">
        <v>0</v>
      </c>
      <c r="S45" s="86">
        <v>5.7</v>
      </c>
    </row>
    <row r="46" spans="1:19" ht="14.25" customHeight="1" x14ac:dyDescent="0.2">
      <c r="A46" s="38" t="s">
        <v>192</v>
      </c>
      <c r="B46" s="39">
        <v>131</v>
      </c>
      <c r="C46" s="54">
        <v>59.5</v>
      </c>
      <c r="D46" s="54">
        <v>79.400000000000006</v>
      </c>
      <c r="E46" s="54">
        <v>76.3</v>
      </c>
      <c r="F46" s="54">
        <v>0</v>
      </c>
      <c r="G46" s="54">
        <v>3.1</v>
      </c>
      <c r="H46" s="54">
        <v>41.2</v>
      </c>
      <c r="I46" s="54">
        <v>11.5</v>
      </c>
      <c r="J46" s="54">
        <v>0</v>
      </c>
      <c r="K46" s="54">
        <v>49.6</v>
      </c>
      <c r="L46" s="81">
        <v>1.5</v>
      </c>
      <c r="M46" s="54">
        <v>5.3</v>
      </c>
      <c r="N46" s="54">
        <v>5.3</v>
      </c>
      <c r="O46" s="54">
        <v>0</v>
      </c>
      <c r="P46" s="54">
        <v>9.1999999999999993</v>
      </c>
      <c r="Q46" s="54">
        <v>0</v>
      </c>
      <c r="R46" s="81">
        <v>2.2999999999999998</v>
      </c>
      <c r="S46" s="54">
        <v>1.5</v>
      </c>
    </row>
    <row r="47" spans="1:19" ht="14.25" customHeight="1" x14ac:dyDescent="0.2">
      <c r="A47" s="43" t="s">
        <v>194</v>
      </c>
      <c r="B47" s="93">
        <v>57</v>
      </c>
      <c r="C47" s="62">
        <v>59.6</v>
      </c>
      <c r="D47" s="62">
        <v>77.2</v>
      </c>
      <c r="E47" s="62">
        <v>71.900000000000006</v>
      </c>
      <c r="F47" s="62">
        <v>0</v>
      </c>
      <c r="G47" s="62">
        <v>3.5</v>
      </c>
      <c r="H47" s="62">
        <v>42.1</v>
      </c>
      <c r="I47" s="62">
        <v>15.8</v>
      </c>
      <c r="J47" s="62">
        <v>0</v>
      </c>
      <c r="K47" s="86">
        <v>61.4</v>
      </c>
      <c r="L47" s="86">
        <v>0</v>
      </c>
      <c r="M47" s="86">
        <v>7</v>
      </c>
      <c r="N47" s="62">
        <v>7</v>
      </c>
      <c r="O47" s="62">
        <v>0</v>
      </c>
      <c r="P47" s="86">
        <v>7</v>
      </c>
      <c r="Q47" s="62">
        <v>0</v>
      </c>
      <c r="R47" s="86">
        <v>1.8</v>
      </c>
      <c r="S47" s="86">
        <v>1.8</v>
      </c>
    </row>
    <row r="48" spans="1:19" ht="14.25" customHeight="1" x14ac:dyDescent="0.2">
      <c r="A48" s="43" t="s">
        <v>196</v>
      </c>
      <c r="B48" s="93">
        <v>60</v>
      </c>
      <c r="C48" s="62">
        <v>55</v>
      </c>
      <c r="D48" s="62">
        <v>80</v>
      </c>
      <c r="E48" s="62">
        <v>76.7</v>
      </c>
      <c r="F48" s="62">
        <v>0</v>
      </c>
      <c r="G48" s="62">
        <v>0</v>
      </c>
      <c r="H48" s="62">
        <v>38.299999999999997</v>
      </c>
      <c r="I48" s="62">
        <v>3.3</v>
      </c>
      <c r="J48" s="62">
        <v>0</v>
      </c>
      <c r="K48" s="62">
        <v>33.299999999999997</v>
      </c>
      <c r="L48" s="86">
        <v>1.7</v>
      </c>
      <c r="M48" s="62">
        <v>5</v>
      </c>
      <c r="N48" s="62">
        <v>3.3</v>
      </c>
      <c r="O48" s="62">
        <v>0</v>
      </c>
      <c r="P48" s="62">
        <v>6.7</v>
      </c>
      <c r="Q48" s="86">
        <v>0</v>
      </c>
      <c r="R48" s="86">
        <v>3.3</v>
      </c>
      <c r="S48" s="62">
        <v>1.7</v>
      </c>
    </row>
    <row r="49" spans="1:19" s="85" customFormat="1" ht="14.25" customHeight="1" x14ac:dyDescent="0.2">
      <c r="A49" s="50" t="s">
        <v>197</v>
      </c>
      <c r="B49" s="93">
        <v>14</v>
      </c>
      <c r="C49" s="62">
        <v>78.599999999999994</v>
      </c>
      <c r="D49" s="62">
        <v>85.7</v>
      </c>
      <c r="E49" s="62">
        <v>92.9</v>
      </c>
      <c r="F49" s="62">
        <v>0</v>
      </c>
      <c r="G49" s="62">
        <v>14.3</v>
      </c>
      <c r="H49" s="62">
        <v>50</v>
      </c>
      <c r="I49" s="62">
        <v>28.6</v>
      </c>
      <c r="J49" s="62">
        <v>0</v>
      </c>
      <c r="K49" s="86">
        <v>71.400000000000006</v>
      </c>
      <c r="L49" s="62">
        <v>7.1</v>
      </c>
      <c r="M49" s="86">
        <v>0</v>
      </c>
      <c r="N49" s="62">
        <v>7.1</v>
      </c>
      <c r="O49" s="62">
        <v>0</v>
      </c>
      <c r="P49" s="62">
        <v>28.6</v>
      </c>
      <c r="Q49" s="62">
        <v>0</v>
      </c>
      <c r="R49" s="62">
        <v>0</v>
      </c>
      <c r="S49" s="62">
        <v>0</v>
      </c>
    </row>
    <row r="50" spans="1:19" ht="14.25" customHeight="1" x14ac:dyDescent="0.2">
      <c r="A50" s="38" t="s">
        <v>198</v>
      </c>
      <c r="B50" s="39">
        <v>473</v>
      </c>
      <c r="C50" s="54">
        <v>66.400000000000006</v>
      </c>
      <c r="D50" s="54">
        <v>58.1</v>
      </c>
      <c r="E50" s="54">
        <v>74.599999999999994</v>
      </c>
      <c r="F50" s="54">
        <v>1.9</v>
      </c>
      <c r="G50" s="54">
        <v>6.6</v>
      </c>
      <c r="H50" s="54">
        <v>35.1</v>
      </c>
      <c r="I50" s="54">
        <v>5.5</v>
      </c>
      <c r="J50" s="54">
        <v>0.6</v>
      </c>
      <c r="K50" s="81">
        <v>45</v>
      </c>
      <c r="L50" s="54">
        <v>2.7</v>
      </c>
      <c r="M50" s="81">
        <v>7.6</v>
      </c>
      <c r="N50" s="54">
        <v>13.3</v>
      </c>
      <c r="O50" s="54">
        <v>1.9</v>
      </c>
      <c r="P50" s="54">
        <v>7.4</v>
      </c>
      <c r="Q50" s="54">
        <v>10.4</v>
      </c>
      <c r="R50" s="54">
        <v>1.5</v>
      </c>
      <c r="S50" s="54">
        <v>8.5</v>
      </c>
    </row>
    <row r="51" spans="1:19" ht="14.25" customHeight="1" x14ac:dyDescent="0.2">
      <c r="A51" s="43" t="s">
        <v>198</v>
      </c>
      <c r="B51" s="93">
        <v>227</v>
      </c>
      <c r="C51" s="62">
        <v>57.7</v>
      </c>
      <c r="D51" s="62">
        <v>43.2</v>
      </c>
      <c r="E51" s="62">
        <v>65.2</v>
      </c>
      <c r="F51" s="62">
        <v>2.2000000000000002</v>
      </c>
      <c r="G51" s="62">
        <v>3.1</v>
      </c>
      <c r="H51" s="62">
        <v>18.899999999999999</v>
      </c>
      <c r="I51" s="62">
        <v>0.4</v>
      </c>
      <c r="J51" s="62">
        <v>0</v>
      </c>
      <c r="K51" s="86">
        <v>59.5</v>
      </c>
      <c r="L51" s="86">
        <v>0.4</v>
      </c>
      <c r="M51" s="86">
        <v>0.4</v>
      </c>
      <c r="N51" s="62">
        <v>8.8000000000000007</v>
      </c>
      <c r="O51" s="62">
        <v>0.4</v>
      </c>
      <c r="P51" s="62">
        <v>2.2000000000000002</v>
      </c>
      <c r="Q51" s="62">
        <v>3.1</v>
      </c>
      <c r="R51" s="62">
        <v>0.4</v>
      </c>
      <c r="S51" s="62">
        <v>3.1</v>
      </c>
    </row>
    <row r="52" spans="1:19" ht="14.25" customHeight="1" x14ac:dyDescent="0.2">
      <c r="A52" s="43" t="s">
        <v>200</v>
      </c>
      <c r="B52" s="93">
        <v>167</v>
      </c>
      <c r="C52" s="62">
        <v>76.599999999999994</v>
      </c>
      <c r="D52" s="62">
        <v>73.099999999999994</v>
      </c>
      <c r="E52" s="62">
        <v>88</v>
      </c>
      <c r="F52" s="62">
        <v>2.4</v>
      </c>
      <c r="G52" s="62">
        <v>7.8</v>
      </c>
      <c r="H52" s="62">
        <v>44.9</v>
      </c>
      <c r="I52" s="62">
        <v>9</v>
      </c>
      <c r="J52" s="62">
        <v>0</v>
      </c>
      <c r="K52" s="86">
        <v>32.9</v>
      </c>
      <c r="L52" s="62">
        <v>1.8</v>
      </c>
      <c r="M52" s="86">
        <v>15</v>
      </c>
      <c r="N52" s="62">
        <v>7.8</v>
      </c>
      <c r="O52" s="62">
        <v>1.2</v>
      </c>
      <c r="P52" s="62">
        <v>10.199999999999999</v>
      </c>
      <c r="Q52" s="62">
        <v>0.6</v>
      </c>
      <c r="R52" s="62">
        <v>0</v>
      </c>
      <c r="S52" s="62">
        <v>19.8</v>
      </c>
    </row>
    <row r="53" spans="1:19" ht="14.25" customHeight="1" x14ac:dyDescent="0.2">
      <c r="A53" s="43" t="s">
        <v>201</v>
      </c>
      <c r="B53" s="93">
        <v>44</v>
      </c>
      <c r="C53" s="62">
        <v>84.1</v>
      </c>
      <c r="D53" s="62">
        <v>95.5</v>
      </c>
      <c r="E53" s="62">
        <v>93.2</v>
      </c>
      <c r="F53" s="62">
        <v>0</v>
      </c>
      <c r="G53" s="62">
        <v>20.5</v>
      </c>
      <c r="H53" s="62">
        <v>84.1</v>
      </c>
      <c r="I53" s="62">
        <v>18.2</v>
      </c>
      <c r="J53" s="62">
        <v>6.8</v>
      </c>
      <c r="K53" s="86">
        <v>47.7</v>
      </c>
      <c r="L53" s="62">
        <v>20.5</v>
      </c>
      <c r="M53" s="86">
        <v>22.7</v>
      </c>
      <c r="N53" s="62">
        <v>40.9</v>
      </c>
      <c r="O53" s="62">
        <v>0</v>
      </c>
      <c r="P53" s="86">
        <v>29.5</v>
      </c>
      <c r="Q53" s="62">
        <v>13.6</v>
      </c>
      <c r="R53" s="62">
        <v>13.6</v>
      </c>
      <c r="S53" s="62">
        <v>0</v>
      </c>
    </row>
    <row r="54" spans="1:19" ht="14.25" customHeight="1" x14ac:dyDescent="0.2">
      <c r="A54" s="43" t="s">
        <v>202</v>
      </c>
      <c r="B54" s="93">
        <v>35</v>
      </c>
      <c r="C54" s="62">
        <v>51.4</v>
      </c>
      <c r="D54" s="62">
        <v>37.1</v>
      </c>
      <c r="E54" s="62">
        <v>48.6</v>
      </c>
      <c r="F54" s="62">
        <v>0</v>
      </c>
      <c r="G54" s="62">
        <v>5.7</v>
      </c>
      <c r="H54" s="62">
        <v>31.4</v>
      </c>
      <c r="I54" s="62">
        <v>5.7</v>
      </c>
      <c r="J54" s="62">
        <v>0</v>
      </c>
      <c r="K54" s="86">
        <v>5.7</v>
      </c>
      <c r="L54" s="86">
        <v>0</v>
      </c>
      <c r="M54" s="86">
        <v>0</v>
      </c>
      <c r="N54" s="62">
        <v>34.299999999999997</v>
      </c>
      <c r="O54" s="62">
        <v>17.100000000000001</v>
      </c>
      <c r="P54" s="86">
        <v>0</v>
      </c>
      <c r="Q54" s="86">
        <v>100</v>
      </c>
      <c r="R54" s="62">
        <v>0</v>
      </c>
      <c r="S54" s="86">
        <v>0</v>
      </c>
    </row>
    <row r="55" spans="1:19" ht="14.25" customHeight="1" x14ac:dyDescent="0.2">
      <c r="A55" s="51" t="s">
        <v>203</v>
      </c>
      <c r="B55" s="52">
        <v>184</v>
      </c>
      <c r="C55" s="54">
        <v>70.099999999999994</v>
      </c>
      <c r="D55" s="54">
        <v>74.5</v>
      </c>
      <c r="E55" s="54">
        <v>77.2</v>
      </c>
      <c r="F55" s="54">
        <v>0</v>
      </c>
      <c r="G55" s="54">
        <v>6</v>
      </c>
      <c r="H55" s="54">
        <v>21.2</v>
      </c>
      <c r="I55" s="54">
        <v>0</v>
      </c>
      <c r="J55" s="54">
        <v>0</v>
      </c>
      <c r="K55" s="81">
        <v>34.799999999999997</v>
      </c>
      <c r="L55" s="81">
        <v>1.1000000000000001</v>
      </c>
      <c r="M55" s="81">
        <v>0.5</v>
      </c>
      <c r="N55" s="54">
        <v>12.5</v>
      </c>
      <c r="O55" s="54">
        <v>2.2000000000000002</v>
      </c>
      <c r="P55" s="54">
        <v>9.8000000000000007</v>
      </c>
      <c r="Q55" s="54">
        <v>0</v>
      </c>
      <c r="R55" s="54">
        <v>0.5</v>
      </c>
      <c r="S55" s="54">
        <v>1.1000000000000001</v>
      </c>
    </row>
    <row r="56" spans="1:19" ht="14.25" customHeight="1" x14ac:dyDescent="0.2">
      <c r="A56" s="48" t="s">
        <v>203</v>
      </c>
      <c r="B56" s="60">
        <v>94</v>
      </c>
      <c r="C56" s="62">
        <v>87.2</v>
      </c>
      <c r="D56" s="62">
        <v>96.8</v>
      </c>
      <c r="E56" s="62">
        <v>88.3</v>
      </c>
      <c r="F56" s="62">
        <v>0</v>
      </c>
      <c r="G56" s="62">
        <v>7.4</v>
      </c>
      <c r="H56" s="62">
        <v>31.9</v>
      </c>
      <c r="I56" s="62">
        <v>0</v>
      </c>
      <c r="J56" s="62">
        <v>0</v>
      </c>
      <c r="K56" s="86">
        <v>24.5</v>
      </c>
      <c r="L56" s="86">
        <v>2.1</v>
      </c>
      <c r="M56" s="86">
        <v>1.1000000000000001</v>
      </c>
      <c r="N56" s="62">
        <v>10.6</v>
      </c>
      <c r="O56" s="62">
        <v>4.3</v>
      </c>
      <c r="P56" s="62">
        <v>16</v>
      </c>
      <c r="Q56" s="62">
        <v>0</v>
      </c>
      <c r="R56" s="62">
        <v>1.1000000000000001</v>
      </c>
      <c r="S56" s="86">
        <v>1.1000000000000001</v>
      </c>
    </row>
    <row r="57" spans="1:19" ht="14.25" customHeight="1" x14ac:dyDescent="0.2">
      <c r="A57" s="48" t="s">
        <v>204</v>
      </c>
      <c r="B57" s="60">
        <v>90</v>
      </c>
      <c r="C57" s="62">
        <v>52.2</v>
      </c>
      <c r="D57" s="62">
        <v>51.1</v>
      </c>
      <c r="E57" s="62">
        <v>65.599999999999994</v>
      </c>
      <c r="F57" s="62">
        <v>0</v>
      </c>
      <c r="G57" s="62">
        <v>4.4000000000000004</v>
      </c>
      <c r="H57" s="62">
        <v>10</v>
      </c>
      <c r="I57" s="62">
        <v>0</v>
      </c>
      <c r="J57" s="86">
        <v>0</v>
      </c>
      <c r="K57" s="86">
        <v>45.6</v>
      </c>
      <c r="L57" s="86">
        <v>0</v>
      </c>
      <c r="M57" s="86">
        <v>0</v>
      </c>
      <c r="N57" s="62">
        <v>14.4</v>
      </c>
      <c r="O57" s="62">
        <v>0</v>
      </c>
      <c r="P57" s="86">
        <v>3.3</v>
      </c>
      <c r="Q57" s="62">
        <v>0</v>
      </c>
      <c r="R57" s="62">
        <v>0</v>
      </c>
      <c r="S57" s="62">
        <v>1.1000000000000001</v>
      </c>
    </row>
    <row r="58" spans="1:19" ht="14.25" customHeight="1" x14ac:dyDescent="0.2">
      <c r="A58" s="51" t="s">
        <v>205</v>
      </c>
      <c r="B58" s="52">
        <v>444</v>
      </c>
      <c r="C58" s="54">
        <v>77</v>
      </c>
      <c r="D58" s="54">
        <v>91</v>
      </c>
      <c r="E58" s="54">
        <v>89</v>
      </c>
      <c r="F58" s="54">
        <v>1.1000000000000001</v>
      </c>
      <c r="G58" s="54">
        <v>20.3</v>
      </c>
      <c r="H58" s="54">
        <v>25</v>
      </c>
      <c r="I58" s="54">
        <v>6.8</v>
      </c>
      <c r="J58" s="54">
        <v>2.7</v>
      </c>
      <c r="K58" s="81">
        <v>46.6</v>
      </c>
      <c r="L58" s="54">
        <v>1.8</v>
      </c>
      <c r="M58" s="81">
        <v>1.8</v>
      </c>
      <c r="N58" s="54">
        <v>13.1</v>
      </c>
      <c r="O58" s="54">
        <v>1.1000000000000001</v>
      </c>
      <c r="P58" s="54">
        <v>10.4</v>
      </c>
      <c r="Q58" s="54">
        <v>1.8</v>
      </c>
      <c r="R58" s="54">
        <v>0.7</v>
      </c>
      <c r="S58" s="54">
        <v>3.8</v>
      </c>
    </row>
    <row r="59" spans="1:19" ht="14.25" customHeight="1" x14ac:dyDescent="0.2">
      <c r="A59" s="48" t="s">
        <v>206</v>
      </c>
      <c r="B59" s="60">
        <v>157</v>
      </c>
      <c r="C59" s="62">
        <v>77.099999999999994</v>
      </c>
      <c r="D59" s="62">
        <v>94.3</v>
      </c>
      <c r="E59" s="62">
        <v>88.5</v>
      </c>
      <c r="F59" s="62">
        <v>1.9</v>
      </c>
      <c r="G59" s="62">
        <v>9.6</v>
      </c>
      <c r="H59" s="62">
        <v>29.9</v>
      </c>
      <c r="I59" s="62">
        <v>7.6</v>
      </c>
      <c r="J59" s="62">
        <v>1.9</v>
      </c>
      <c r="K59" s="86">
        <v>43.3</v>
      </c>
      <c r="L59" s="62">
        <v>2.5</v>
      </c>
      <c r="M59" s="86">
        <v>0.6</v>
      </c>
      <c r="N59" s="62">
        <v>10.199999999999999</v>
      </c>
      <c r="O59" s="62">
        <v>0</v>
      </c>
      <c r="P59" s="62">
        <v>14.6</v>
      </c>
      <c r="Q59" s="62">
        <v>4.5</v>
      </c>
      <c r="R59" s="62">
        <v>0.6</v>
      </c>
      <c r="S59" s="62">
        <v>8.3000000000000007</v>
      </c>
    </row>
    <row r="60" spans="1:19" ht="14.25" customHeight="1" x14ac:dyDescent="0.2">
      <c r="A60" s="55" t="s">
        <v>205</v>
      </c>
      <c r="B60" s="60">
        <v>39</v>
      </c>
      <c r="C60" s="62">
        <v>94.9</v>
      </c>
      <c r="D60" s="62">
        <v>94.9</v>
      </c>
      <c r="E60" s="62">
        <v>89.7</v>
      </c>
      <c r="F60" s="62">
        <v>0</v>
      </c>
      <c r="G60" s="62">
        <v>12.8</v>
      </c>
      <c r="H60" s="62">
        <v>28.2</v>
      </c>
      <c r="I60" s="62">
        <v>10.3</v>
      </c>
      <c r="J60" s="62">
        <v>5.0999999999999996</v>
      </c>
      <c r="K60" s="86">
        <v>41</v>
      </c>
      <c r="L60" s="62">
        <v>2.6</v>
      </c>
      <c r="M60" s="86">
        <v>0</v>
      </c>
      <c r="N60" s="62">
        <v>17.899999999999999</v>
      </c>
      <c r="O60" s="62">
        <v>0</v>
      </c>
      <c r="P60" s="62">
        <v>5.0999999999999996</v>
      </c>
      <c r="Q60" s="62">
        <v>0</v>
      </c>
      <c r="R60" s="62">
        <v>0</v>
      </c>
      <c r="S60" s="86">
        <v>0</v>
      </c>
    </row>
    <row r="61" spans="1:19" ht="14.25" customHeight="1" x14ac:dyDescent="0.2">
      <c r="A61" s="48" t="s">
        <v>207</v>
      </c>
      <c r="B61" s="60">
        <v>176</v>
      </c>
      <c r="C61" s="62">
        <v>71.599999999999994</v>
      </c>
      <c r="D61" s="62">
        <v>89.8</v>
      </c>
      <c r="E61" s="62">
        <v>90.3</v>
      </c>
      <c r="F61" s="62">
        <v>1.1000000000000001</v>
      </c>
      <c r="G61" s="62">
        <v>33.5</v>
      </c>
      <c r="H61" s="62">
        <v>23.3</v>
      </c>
      <c r="I61" s="62">
        <v>6.3</v>
      </c>
      <c r="J61" s="62">
        <v>2.2999999999999998</v>
      </c>
      <c r="K61" s="86">
        <v>54</v>
      </c>
      <c r="L61" s="62">
        <v>0.6</v>
      </c>
      <c r="M61" s="86">
        <v>2.8</v>
      </c>
      <c r="N61" s="62">
        <v>17</v>
      </c>
      <c r="O61" s="62">
        <v>2.8</v>
      </c>
      <c r="P61" s="62">
        <v>8</v>
      </c>
      <c r="Q61" s="62">
        <v>0</v>
      </c>
      <c r="R61" s="62">
        <v>0.6</v>
      </c>
      <c r="S61" s="86">
        <v>1.7</v>
      </c>
    </row>
    <row r="62" spans="1:19" ht="14.25" customHeight="1" x14ac:dyDescent="0.2">
      <c r="A62" s="48" t="s">
        <v>208</v>
      </c>
      <c r="B62" s="60">
        <v>72</v>
      </c>
      <c r="C62" s="62">
        <v>80.599999999999994</v>
      </c>
      <c r="D62" s="62">
        <v>84.7</v>
      </c>
      <c r="E62" s="62">
        <v>86.1</v>
      </c>
      <c r="F62" s="62">
        <v>0</v>
      </c>
      <c r="G62" s="62">
        <v>15.3</v>
      </c>
      <c r="H62" s="62">
        <v>16.7</v>
      </c>
      <c r="I62" s="62">
        <v>4.2</v>
      </c>
      <c r="J62" s="62">
        <v>4.2</v>
      </c>
      <c r="K62" s="86">
        <v>38.9</v>
      </c>
      <c r="L62" s="62">
        <v>2.8</v>
      </c>
      <c r="M62" s="86">
        <v>2.8</v>
      </c>
      <c r="N62" s="62">
        <v>6.9</v>
      </c>
      <c r="O62" s="62">
        <v>0</v>
      </c>
      <c r="P62" s="62">
        <v>9.6999999999999993</v>
      </c>
      <c r="Q62" s="62">
        <v>1.4</v>
      </c>
      <c r="R62" s="86">
        <v>1.4</v>
      </c>
      <c r="S62" s="86">
        <v>1.4</v>
      </c>
    </row>
    <row r="63" spans="1:19" ht="14.25" customHeight="1" x14ac:dyDescent="0.2">
      <c r="A63" s="51" t="s">
        <v>209</v>
      </c>
      <c r="B63" s="52">
        <v>279</v>
      </c>
      <c r="C63" s="54">
        <v>76.3</v>
      </c>
      <c r="D63" s="54">
        <v>91.4</v>
      </c>
      <c r="E63" s="54">
        <v>77.8</v>
      </c>
      <c r="F63" s="54">
        <v>0</v>
      </c>
      <c r="G63" s="54">
        <v>5.4</v>
      </c>
      <c r="H63" s="54">
        <v>35.1</v>
      </c>
      <c r="I63" s="54">
        <v>6.5</v>
      </c>
      <c r="J63" s="54">
        <v>0.7</v>
      </c>
      <c r="K63" s="54">
        <v>55.6</v>
      </c>
      <c r="L63" s="54">
        <v>0.4</v>
      </c>
      <c r="M63" s="81">
        <v>1.4</v>
      </c>
      <c r="N63" s="54">
        <v>7.9</v>
      </c>
      <c r="O63" s="54">
        <v>1.1000000000000001</v>
      </c>
      <c r="P63" s="54">
        <v>11.5</v>
      </c>
      <c r="Q63" s="54">
        <v>0.7</v>
      </c>
      <c r="R63" s="54">
        <v>1.1000000000000001</v>
      </c>
      <c r="S63" s="54">
        <v>2.5</v>
      </c>
    </row>
    <row r="64" spans="1:19" ht="14.25" customHeight="1" x14ac:dyDescent="0.2">
      <c r="A64" s="48" t="s">
        <v>210</v>
      </c>
      <c r="B64" s="60">
        <v>135</v>
      </c>
      <c r="C64" s="62">
        <v>66.7</v>
      </c>
      <c r="D64" s="62">
        <v>89.6</v>
      </c>
      <c r="E64" s="62">
        <v>74.8</v>
      </c>
      <c r="F64" s="62">
        <v>0</v>
      </c>
      <c r="G64" s="62">
        <v>3.7</v>
      </c>
      <c r="H64" s="62">
        <v>25.9</v>
      </c>
      <c r="I64" s="62">
        <v>7.4</v>
      </c>
      <c r="J64" s="62">
        <v>0</v>
      </c>
      <c r="K64" s="62">
        <v>50.4</v>
      </c>
      <c r="L64" s="62">
        <v>0</v>
      </c>
      <c r="M64" s="86">
        <v>0.7</v>
      </c>
      <c r="N64" s="62">
        <v>5.2</v>
      </c>
      <c r="O64" s="62">
        <v>0.7</v>
      </c>
      <c r="P64" s="62">
        <v>7.4</v>
      </c>
      <c r="Q64" s="62">
        <v>0.7</v>
      </c>
      <c r="R64" s="62">
        <v>0.7</v>
      </c>
      <c r="S64" s="86">
        <v>2.2000000000000002</v>
      </c>
    </row>
    <row r="65" spans="1:19" ht="14.25" customHeight="1" x14ac:dyDescent="0.2">
      <c r="A65" s="48" t="s">
        <v>211</v>
      </c>
      <c r="B65" s="60">
        <v>55</v>
      </c>
      <c r="C65" s="62">
        <v>89.1</v>
      </c>
      <c r="D65" s="62">
        <v>94.5</v>
      </c>
      <c r="E65" s="62">
        <v>89.1</v>
      </c>
      <c r="F65" s="62">
        <v>0</v>
      </c>
      <c r="G65" s="62">
        <v>7.3</v>
      </c>
      <c r="H65" s="62">
        <v>40</v>
      </c>
      <c r="I65" s="62">
        <v>1.8</v>
      </c>
      <c r="J65" s="62">
        <v>1.8</v>
      </c>
      <c r="K65" s="86">
        <v>54.5</v>
      </c>
      <c r="L65" s="86">
        <v>0</v>
      </c>
      <c r="M65" s="86">
        <v>3.6</v>
      </c>
      <c r="N65" s="86">
        <v>9.1</v>
      </c>
      <c r="O65" s="86">
        <v>1.8</v>
      </c>
      <c r="P65" s="86">
        <v>18.2</v>
      </c>
      <c r="Q65" s="62">
        <v>0</v>
      </c>
      <c r="R65" s="62">
        <v>0</v>
      </c>
      <c r="S65" s="86">
        <v>1.8</v>
      </c>
    </row>
    <row r="66" spans="1:19" ht="14.25" customHeight="1" x14ac:dyDescent="0.2">
      <c r="A66" s="48" t="s">
        <v>212</v>
      </c>
      <c r="B66" s="60">
        <v>68</v>
      </c>
      <c r="C66" s="62">
        <v>91.2</v>
      </c>
      <c r="D66" s="62">
        <v>100</v>
      </c>
      <c r="E66" s="62">
        <v>82.4</v>
      </c>
      <c r="F66" s="62">
        <v>0</v>
      </c>
      <c r="G66" s="62">
        <v>5.9</v>
      </c>
      <c r="H66" s="62">
        <v>50</v>
      </c>
      <c r="I66" s="62">
        <v>7.4</v>
      </c>
      <c r="J66" s="86">
        <v>0</v>
      </c>
      <c r="K66" s="86">
        <v>63.2</v>
      </c>
      <c r="L66" s="86">
        <v>1.5</v>
      </c>
      <c r="M66" s="86">
        <v>1.5</v>
      </c>
      <c r="N66" s="86">
        <v>13.2</v>
      </c>
      <c r="O66" s="86">
        <v>1.5</v>
      </c>
      <c r="P66" s="86">
        <v>16.2</v>
      </c>
      <c r="Q66" s="86">
        <v>1.5</v>
      </c>
      <c r="R66" s="62">
        <v>1.5</v>
      </c>
      <c r="S66" s="62">
        <v>1.5</v>
      </c>
    </row>
    <row r="67" spans="1:19" ht="14.25" customHeight="1" x14ac:dyDescent="0.2">
      <c r="A67" s="56" t="s">
        <v>213</v>
      </c>
      <c r="B67" s="60">
        <v>21</v>
      </c>
      <c r="C67" s="62">
        <v>57.1</v>
      </c>
      <c r="D67" s="62">
        <v>66.7</v>
      </c>
      <c r="E67" s="62">
        <v>52.4</v>
      </c>
      <c r="F67" s="62">
        <v>0</v>
      </c>
      <c r="G67" s="62">
        <v>9.5</v>
      </c>
      <c r="H67" s="62">
        <v>33.299999999999997</v>
      </c>
      <c r="I67" s="62">
        <v>9.5</v>
      </c>
      <c r="J67" s="62">
        <v>4.8</v>
      </c>
      <c r="K67" s="86">
        <v>66.7</v>
      </c>
      <c r="L67" s="86">
        <v>0</v>
      </c>
      <c r="M67" s="86">
        <v>0</v>
      </c>
      <c r="N67" s="62">
        <v>4.8</v>
      </c>
      <c r="O67" s="62">
        <v>0</v>
      </c>
      <c r="P67" s="86">
        <v>4.8</v>
      </c>
      <c r="Q67" s="86">
        <v>0</v>
      </c>
      <c r="R67" s="62">
        <v>4.8</v>
      </c>
      <c r="S67" s="86">
        <v>9.5</v>
      </c>
    </row>
    <row r="68" spans="1:19" ht="14.25" customHeight="1" x14ac:dyDescent="0.2">
      <c r="A68" s="51" t="s">
        <v>214</v>
      </c>
      <c r="B68" s="52">
        <v>121</v>
      </c>
      <c r="C68" s="54">
        <v>90.9</v>
      </c>
      <c r="D68" s="54">
        <v>95.9</v>
      </c>
      <c r="E68" s="54">
        <v>83.5</v>
      </c>
      <c r="F68" s="54">
        <v>0</v>
      </c>
      <c r="G68" s="54">
        <v>10.7</v>
      </c>
      <c r="H68" s="54">
        <v>49.6</v>
      </c>
      <c r="I68" s="54">
        <v>19</v>
      </c>
      <c r="J68" s="54">
        <v>0</v>
      </c>
      <c r="K68" s="81">
        <v>59.5</v>
      </c>
      <c r="L68" s="81">
        <v>0.8</v>
      </c>
      <c r="M68" s="81">
        <v>4.0999999999999996</v>
      </c>
      <c r="N68" s="54">
        <v>5</v>
      </c>
      <c r="O68" s="54">
        <v>1.7</v>
      </c>
      <c r="P68" s="54">
        <v>24.8</v>
      </c>
      <c r="Q68" s="54">
        <v>1.7</v>
      </c>
      <c r="R68" s="54">
        <v>0.8</v>
      </c>
      <c r="S68" s="81">
        <v>0</v>
      </c>
    </row>
    <row r="69" spans="1:19" ht="14.25" customHeight="1" x14ac:dyDescent="0.2">
      <c r="A69" s="48" t="s">
        <v>215</v>
      </c>
      <c r="B69" s="60">
        <v>121</v>
      </c>
      <c r="C69" s="62">
        <v>90.9</v>
      </c>
      <c r="D69" s="62">
        <v>95.9</v>
      </c>
      <c r="E69" s="62">
        <v>83.5</v>
      </c>
      <c r="F69" s="62">
        <v>0</v>
      </c>
      <c r="G69" s="62">
        <v>10.7</v>
      </c>
      <c r="H69" s="62">
        <v>49.6</v>
      </c>
      <c r="I69" s="62">
        <v>19</v>
      </c>
      <c r="J69" s="62">
        <v>0</v>
      </c>
      <c r="K69" s="86">
        <v>59.5</v>
      </c>
      <c r="L69" s="86">
        <v>0.8</v>
      </c>
      <c r="M69" s="86">
        <v>4.0999999999999996</v>
      </c>
      <c r="N69" s="62">
        <v>5</v>
      </c>
      <c r="O69" s="62">
        <v>1.7</v>
      </c>
      <c r="P69" s="62">
        <v>24.8</v>
      </c>
      <c r="Q69" s="62">
        <v>1.7</v>
      </c>
      <c r="R69" s="62">
        <v>0.8</v>
      </c>
      <c r="S69" s="86">
        <v>0</v>
      </c>
    </row>
    <row r="70" spans="1:19" ht="14.25" customHeight="1" x14ac:dyDescent="0.2">
      <c r="A70" s="51" t="s">
        <v>216</v>
      </c>
      <c r="B70" s="57">
        <v>866</v>
      </c>
      <c r="C70" s="54">
        <v>80.099999999999994</v>
      </c>
      <c r="D70" s="54">
        <v>80.5</v>
      </c>
      <c r="E70" s="54">
        <v>77.7</v>
      </c>
      <c r="F70" s="54">
        <v>0.7</v>
      </c>
      <c r="G70" s="54">
        <v>12</v>
      </c>
      <c r="H70" s="54">
        <v>35.700000000000003</v>
      </c>
      <c r="I70" s="54">
        <v>7.2</v>
      </c>
      <c r="J70" s="54">
        <v>0.7</v>
      </c>
      <c r="K70" s="54">
        <v>60</v>
      </c>
      <c r="L70" s="54">
        <v>2.1</v>
      </c>
      <c r="M70" s="54">
        <v>2.9</v>
      </c>
      <c r="N70" s="54">
        <v>16.399999999999999</v>
      </c>
      <c r="O70" s="54">
        <v>1.8</v>
      </c>
      <c r="P70" s="54">
        <v>11.2</v>
      </c>
      <c r="Q70" s="54">
        <v>0.6</v>
      </c>
      <c r="R70" s="54">
        <v>1.3</v>
      </c>
      <c r="S70" s="54">
        <v>4.4000000000000004</v>
      </c>
    </row>
    <row r="71" spans="1:19" ht="14.25" customHeight="1" x14ac:dyDescent="0.2">
      <c r="A71" s="48" t="s">
        <v>217</v>
      </c>
      <c r="B71" s="60">
        <v>235</v>
      </c>
      <c r="C71" s="62">
        <v>75.7</v>
      </c>
      <c r="D71" s="62">
        <v>82.1</v>
      </c>
      <c r="E71" s="62">
        <v>83.4</v>
      </c>
      <c r="F71" s="62">
        <v>0.9</v>
      </c>
      <c r="G71" s="62">
        <v>16.2</v>
      </c>
      <c r="H71" s="62">
        <v>41.7</v>
      </c>
      <c r="I71" s="62">
        <v>9.4</v>
      </c>
      <c r="J71" s="62">
        <v>0.9</v>
      </c>
      <c r="K71" s="62">
        <v>51.1</v>
      </c>
      <c r="L71" s="86">
        <v>2.1</v>
      </c>
      <c r="M71" s="86">
        <v>6.8</v>
      </c>
      <c r="N71" s="62">
        <v>21.7</v>
      </c>
      <c r="O71" s="62">
        <v>1.7</v>
      </c>
      <c r="P71" s="62">
        <v>11.5</v>
      </c>
      <c r="Q71" s="62">
        <v>0.9</v>
      </c>
      <c r="R71" s="62">
        <v>1.7</v>
      </c>
      <c r="S71" s="86">
        <v>5.0999999999999996</v>
      </c>
    </row>
    <row r="72" spans="1:19" ht="14.25" customHeight="1" x14ac:dyDescent="0.2">
      <c r="A72" s="48" t="s">
        <v>218</v>
      </c>
      <c r="B72" s="60">
        <v>104</v>
      </c>
      <c r="C72" s="62">
        <v>79.8</v>
      </c>
      <c r="D72" s="62">
        <v>83.7</v>
      </c>
      <c r="E72" s="62">
        <v>82.7</v>
      </c>
      <c r="F72" s="62">
        <v>0</v>
      </c>
      <c r="G72" s="62">
        <v>12.5</v>
      </c>
      <c r="H72" s="62">
        <v>39.4</v>
      </c>
      <c r="I72" s="62">
        <v>7.7</v>
      </c>
      <c r="J72" s="62">
        <v>1</v>
      </c>
      <c r="K72" s="86">
        <v>51</v>
      </c>
      <c r="L72" s="62">
        <v>1.9</v>
      </c>
      <c r="M72" s="86">
        <v>1</v>
      </c>
      <c r="N72" s="62">
        <v>14.4</v>
      </c>
      <c r="O72" s="62">
        <v>1</v>
      </c>
      <c r="P72" s="62">
        <v>6.7</v>
      </c>
      <c r="Q72" s="62">
        <v>1</v>
      </c>
      <c r="R72" s="86">
        <v>0</v>
      </c>
      <c r="S72" s="62">
        <v>3.8</v>
      </c>
    </row>
    <row r="73" spans="1:19" ht="14.25" customHeight="1" x14ac:dyDescent="0.2">
      <c r="A73" s="48" t="s">
        <v>219</v>
      </c>
      <c r="B73" s="60">
        <v>74</v>
      </c>
      <c r="C73" s="62">
        <v>86.5</v>
      </c>
      <c r="D73" s="62">
        <v>83.8</v>
      </c>
      <c r="E73" s="62">
        <v>82.4</v>
      </c>
      <c r="F73" s="62">
        <v>1.4</v>
      </c>
      <c r="G73" s="62">
        <v>10.8</v>
      </c>
      <c r="H73" s="62">
        <v>32.4</v>
      </c>
      <c r="I73" s="62">
        <v>6.8</v>
      </c>
      <c r="J73" s="62">
        <v>2.7</v>
      </c>
      <c r="K73" s="86">
        <v>73</v>
      </c>
      <c r="L73" s="62">
        <v>1.4</v>
      </c>
      <c r="M73" s="62">
        <v>4.0999999999999996</v>
      </c>
      <c r="N73" s="62">
        <v>10.8</v>
      </c>
      <c r="O73" s="62">
        <v>1.4</v>
      </c>
      <c r="P73" s="62">
        <v>14.9</v>
      </c>
      <c r="Q73" s="62">
        <v>0</v>
      </c>
      <c r="R73" s="62">
        <v>0</v>
      </c>
      <c r="S73" s="62">
        <v>8.1</v>
      </c>
    </row>
    <row r="74" spans="1:19" ht="14.25" customHeight="1" x14ac:dyDescent="0.2">
      <c r="A74" s="48" t="s">
        <v>220</v>
      </c>
      <c r="B74" s="60">
        <v>162</v>
      </c>
      <c r="C74" s="62">
        <v>77.2</v>
      </c>
      <c r="D74" s="62">
        <v>81.5</v>
      </c>
      <c r="E74" s="62">
        <v>73.5</v>
      </c>
      <c r="F74" s="62">
        <v>0.6</v>
      </c>
      <c r="G74" s="62">
        <v>11.1</v>
      </c>
      <c r="H74" s="62">
        <v>29</v>
      </c>
      <c r="I74" s="62">
        <v>8</v>
      </c>
      <c r="J74" s="62">
        <v>0</v>
      </c>
      <c r="K74" s="86">
        <v>61.7</v>
      </c>
      <c r="L74" s="62">
        <v>1.2</v>
      </c>
      <c r="M74" s="86">
        <v>0.6</v>
      </c>
      <c r="N74" s="62">
        <v>17.3</v>
      </c>
      <c r="O74" s="62">
        <v>1.2</v>
      </c>
      <c r="P74" s="62">
        <v>11.7</v>
      </c>
      <c r="Q74" s="62">
        <v>0.6</v>
      </c>
      <c r="R74" s="62">
        <v>1.9</v>
      </c>
      <c r="S74" s="86">
        <v>5.6</v>
      </c>
    </row>
    <row r="75" spans="1:19" ht="14.25" customHeight="1" x14ac:dyDescent="0.2">
      <c r="A75" s="48" t="s">
        <v>221</v>
      </c>
      <c r="B75" s="60">
        <v>202</v>
      </c>
      <c r="C75" s="62">
        <v>85.6</v>
      </c>
      <c r="D75" s="62">
        <v>75.2</v>
      </c>
      <c r="E75" s="62">
        <v>75.2</v>
      </c>
      <c r="F75" s="62">
        <v>0.5</v>
      </c>
      <c r="G75" s="62">
        <v>9.9</v>
      </c>
      <c r="H75" s="62">
        <v>36.1</v>
      </c>
      <c r="I75" s="62">
        <v>6.9</v>
      </c>
      <c r="J75" s="62">
        <v>0</v>
      </c>
      <c r="K75" s="86">
        <v>60.9</v>
      </c>
      <c r="L75" s="86">
        <v>3</v>
      </c>
      <c r="M75" s="86">
        <v>2</v>
      </c>
      <c r="N75" s="62">
        <v>14.9</v>
      </c>
      <c r="O75" s="62">
        <v>3.5</v>
      </c>
      <c r="P75" s="62">
        <v>13.9</v>
      </c>
      <c r="Q75" s="62">
        <v>0.5</v>
      </c>
      <c r="R75" s="62">
        <v>1.5</v>
      </c>
      <c r="S75" s="62">
        <v>2.5</v>
      </c>
    </row>
    <row r="76" spans="1:19" ht="14.25" customHeight="1" x14ac:dyDescent="0.2">
      <c r="A76" s="48" t="s">
        <v>223</v>
      </c>
      <c r="B76" s="60">
        <v>63</v>
      </c>
      <c r="C76" s="62">
        <v>77.8</v>
      </c>
      <c r="D76" s="62">
        <v>84.1</v>
      </c>
      <c r="E76" s="62">
        <v>57.1</v>
      </c>
      <c r="F76" s="62">
        <v>1.6</v>
      </c>
      <c r="G76" s="62">
        <v>4.8</v>
      </c>
      <c r="H76" s="62">
        <v>33.299999999999997</v>
      </c>
      <c r="I76" s="62">
        <v>0</v>
      </c>
      <c r="J76" s="62">
        <v>1.6</v>
      </c>
      <c r="K76" s="86">
        <v>82.5</v>
      </c>
      <c r="L76" s="86">
        <v>1.6</v>
      </c>
      <c r="M76" s="86">
        <v>0</v>
      </c>
      <c r="N76" s="62">
        <v>6.3</v>
      </c>
      <c r="O76" s="62">
        <v>1.6</v>
      </c>
      <c r="P76" s="62">
        <v>3.2</v>
      </c>
      <c r="Q76" s="62">
        <v>0</v>
      </c>
      <c r="R76" s="62">
        <v>1.6</v>
      </c>
      <c r="S76" s="62">
        <v>3.2</v>
      </c>
    </row>
    <row r="77" spans="1:19" ht="14.25" customHeight="1" x14ac:dyDescent="0.2">
      <c r="A77" s="48" t="s">
        <v>224</v>
      </c>
      <c r="B77" s="60">
        <v>26</v>
      </c>
      <c r="C77" s="62">
        <v>84.6</v>
      </c>
      <c r="D77" s="62">
        <v>69.2</v>
      </c>
      <c r="E77" s="62">
        <v>88.5</v>
      </c>
      <c r="F77" s="62">
        <v>0</v>
      </c>
      <c r="G77" s="62">
        <v>15.4</v>
      </c>
      <c r="H77" s="62">
        <v>19.2</v>
      </c>
      <c r="I77" s="62">
        <v>0</v>
      </c>
      <c r="J77" s="62">
        <v>0</v>
      </c>
      <c r="K77" s="86">
        <v>69.2</v>
      </c>
      <c r="L77" s="86">
        <v>3.8</v>
      </c>
      <c r="M77" s="86">
        <v>0</v>
      </c>
      <c r="N77" s="62">
        <v>23.1</v>
      </c>
      <c r="O77" s="62">
        <v>0</v>
      </c>
      <c r="P77" s="86">
        <v>11.5</v>
      </c>
      <c r="Q77" s="86">
        <v>0</v>
      </c>
      <c r="R77" s="86">
        <v>0</v>
      </c>
      <c r="S77" s="86">
        <v>0</v>
      </c>
    </row>
    <row r="78" spans="1:19" ht="14.25" customHeight="1" x14ac:dyDescent="0.2">
      <c r="A78" s="51" t="s">
        <v>226</v>
      </c>
      <c r="B78" s="57">
        <v>1565</v>
      </c>
      <c r="C78" s="54">
        <v>71.099999999999994</v>
      </c>
      <c r="D78" s="54">
        <v>86.7</v>
      </c>
      <c r="E78" s="54">
        <v>76.2</v>
      </c>
      <c r="F78" s="54">
        <v>0.8</v>
      </c>
      <c r="G78" s="54">
        <v>22</v>
      </c>
      <c r="H78" s="54">
        <v>41.1</v>
      </c>
      <c r="I78" s="54">
        <v>18.7</v>
      </c>
      <c r="J78" s="54">
        <v>2.7</v>
      </c>
      <c r="K78" s="54">
        <v>47.2</v>
      </c>
      <c r="L78" s="54">
        <v>2.1</v>
      </c>
      <c r="M78" s="81">
        <v>3.8</v>
      </c>
      <c r="N78" s="54">
        <v>8.1</v>
      </c>
      <c r="O78" s="54">
        <v>1.4</v>
      </c>
      <c r="P78" s="54">
        <v>17.399999999999999</v>
      </c>
      <c r="Q78" s="54">
        <v>1</v>
      </c>
      <c r="R78" s="54">
        <v>1.5</v>
      </c>
      <c r="S78" s="54">
        <v>5.2</v>
      </c>
    </row>
    <row r="79" spans="1:19" ht="14.25" customHeight="1" x14ac:dyDescent="0.2">
      <c r="A79" s="48" t="s">
        <v>227</v>
      </c>
      <c r="B79" s="60">
        <v>146</v>
      </c>
      <c r="C79" s="62">
        <v>61</v>
      </c>
      <c r="D79" s="62">
        <v>72.599999999999994</v>
      </c>
      <c r="E79" s="62">
        <v>67.8</v>
      </c>
      <c r="F79" s="62">
        <v>0.7</v>
      </c>
      <c r="G79" s="62">
        <v>16.399999999999999</v>
      </c>
      <c r="H79" s="62">
        <v>25.3</v>
      </c>
      <c r="I79" s="62">
        <v>12.3</v>
      </c>
      <c r="J79" s="62">
        <v>1.4</v>
      </c>
      <c r="K79" s="86">
        <v>63.7</v>
      </c>
      <c r="L79" s="86">
        <v>1.4</v>
      </c>
      <c r="M79" s="86">
        <v>2.1</v>
      </c>
      <c r="N79" s="62">
        <v>8.9</v>
      </c>
      <c r="O79" s="62">
        <v>0.7</v>
      </c>
      <c r="P79" s="62">
        <v>8.9</v>
      </c>
      <c r="Q79" s="62">
        <v>0</v>
      </c>
      <c r="R79" s="86">
        <v>2.1</v>
      </c>
      <c r="S79" s="86">
        <v>3.4</v>
      </c>
    </row>
    <row r="80" spans="1:19" ht="14.25" customHeight="1" x14ac:dyDescent="0.2">
      <c r="A80" s="48" t="s">
        <v>228</v>
      </c>
      <c r="B80" s="60">
        <v>253</v>
      </c>
      <c r="C80" s="62">
        <v>64.8</v>
      </c>
      <c r="D80" s="62">
        <v>85.8</v>
      </c>
      <c r="E80" s="62">
        <v>75.900000000000006</v>
      </c>
      <c r="F80" s="62">
        <v>0</v>
      </c>
      <c r="G80" s="62">
        <v>20.9</v>
      </c>
      <c r="H80" s="62">
        <v>30.4</v>
      </c>
      <c r="I80" s="62">
        <v>10.7</v>
      </c>
      <c r="J80" s="62">
        <v>0.8</v>
      </c>
      <c r="K80" s="86">
        <v>44.7</v>
      </c>
      <c r="L80" s="86">
        <v>0.8</v>
      </c>
      <c r="M80" s="86">
        <v>3.6</v>
      </c>
      <c r="N80" s="62">
        <v>4.3</v>
      </c>
      <c r="O80" s="62">
        <v>0</v>
      </c>
      <c r="P80" s="62">
        <v>12.3</v>
      </c>
      <c r="Q80" s="62">
        <v>0.4</v>
      </c>
      <c r="R80" s="86">
        <v>0.4</v>
      </c>
      <c r="S80" s="86">
        <v>3.2</v>
      </c>
    </row>
    <row r="81" spans="1:19" ht="14.25" customHeight="1" x14ac:dyDescent="0.2">
      <c r="A81" s="48" t="s">
        <v>229</v>
      </c>
      <c r="B81" s="60">
        <v>178</v>
      </c>
      <c r="C81" s="62">
        <v>67.400000000000006</v>
      </c>
      <c r="D81" s="62">
        <v>77.5</v>
      </c>
      <c r="E81" s="62">
        <v>78.099999999999994</v>
      </c>
      <c r="F81" s="62">
        <v>0</v>
      </c>
      <c r="G81" s="62">
        <v>24.2</v>
      </c>
      <c r="H81" s="62">
        <v>43.8</v>
      </c>
      <c r="I81" s="62">
        <v>26.4</v>
      </c>
      <c r="J81" s="62">
        <v>0.6</v>
      </c>
      <c r="K81" s="86">
        <v>44.4</v>
      </c>
      <c r="L81" s="62">
        <v>2.8</v>
      </c>
      <c r="M81" s="86">
        <v>6.2</v>
      </c>
      <c r="N81" s="62">
        <v>6.7</v>
      </c>
      <c r="O81" s="62">
        <v>0.6</v>
      </c>
      <c r="P81" s="86">
        <v>16.3</v>
      </c>
      <c r="Q81" s="62">
        <v>1.7</v>
      </c>
      <c r="R81" s="86">
        <v>2.2000000000000002</v>
      </c>
      <c r="S81" s="86">
        <v>1.1000000000000001</v>
      </c>
    </row>
    <row r="82" spans="1:19" ht="14.25" customHeight="1" x14ac:dyDescent="0.2">
      <c r="A82" s="48" t="s">
        <v>230</v>
      </c>
      <c r="B82" s="60">
        <v>110</v>
      </c>
      <c r="C82" s="62">
        <v>70.900000000000006</v>
      </c>
      <c r="D82" s="62">
        <v>88.2</v>
      </c>
      <c r="E82" s="62">
        <v>79.099999999999994</v>
      </c>
      <c r="F82" s="62">
        <v>2.7</v>
      </c>
      <c r="G82" s="62">
        <v>23.6</v>
      </c>
      <c r="H82" s="62">
        <v>49.1</v>
      </c>
      <c r="I82" s="62">
        <v>26.4</v>
      </c>
      <c r="J82" s="62">
        <v>2.7</v>
      </c>
      <c r="K82" s="86">
        <v>40</v>
      </c>
      <c r="L82" s="86">
        <v>0.9</v>
      </c>
      <c r="M82" s="86">
        <v>8.1999999999999993</v>
      </c>
      <c r="N82" s="62">
        <v>15.5</v>
      </c>
      <c r="O82" s="62">
        <v>0</v>
      </c>
      <c r="P82" s="62">
        <v>25.5</v>
      </c>
      <c r="Q82" s="62">
        <v>4.5</v>
      </c>
      <c r="R82" s="62">
        <v>3.6</v>
      </c>
      <c r="S82" s="86">
        <v>6.4</v>
      </c>
    </row>
    <row r="83" spans="1:19" ht="14.25" customHeight="1" x14ac:dyDescent="0.2">
      <c r="A83" s="48" t="s">
        <v>231</v>
      </c>
      <c r="B83" s="60">
        <v>345</v>
      </c>
      <c r="C83" s="62">
        <v>66.7</v>
      </c>
      <c r="D83" s="62">
        <v>89.3</v>
      </c>
      <c r="E83" s="62">
        <v>72.8</v>
      </c>
      <c r="F83" s="62">
        <v>0.9</v>
      </c>
      <c r="G83" s="62">
        <v>21.2</v>
      </c>
      <c r="H83" s="62">
        <v>38.6</v>
      </c>
      <c r="I83" s="62">
        <v>12.2</v>
      </c>
      <c r="J83" s="62">
        <v>7</v>
      </c>
      <c r="K83" s="86">
        <v>35.4</v>
      </c>
      <c r="L83" s="86">
        <v>2</v>
      </c>
      <c r="M83" s="86">
        <v>2</v>
      </c>
      <c r="N83" s="62">
        <v>7.5</v>
      </c>
      <c r="O83" s="62">
        <v>4.5999999999999996</v>
      </c>
      <c r="P83" s="62">
        <v>12.5</v>
      </c>
      <c r="Q83" s="62">
        <v>0.6</v>
      </c>
      <c r="R83" s="86">
        <v>0.9</v>
      </c>
      <c r="S83" s="86">
        <v>12.8</v>
      </c>
    </row>
    <row r="84" spans="1:19" ht="14.25" customHeight="1" x14ac:dyDescent="0.2">
      <c r="A84" s="48" t="s">
        <v>232</v>
      </c>
      <c r="B84" s="60">
        <v>134</v>
      </c>
      <c r="C84" s="62">
        <v>76.900000000000006</v>
      </c>
      <c r="D84" s="62">
        <v>89.6</v>
      </c>
      <c r="E84" s="62">
        <v>64.2</v>
      </c>
      <c r="F84" s="62">
        <v>3</v>
      </c>
      <c r="G84" s="62">
        <v>7.5</v>
      </c>
      <c r="H84" s="62">
        <v>36.6</v>
      </c>
      <c r="I84" s="62">
        <v>14.9</v>
      </c>
      <c r="J84" s="62">
        <v>4.5</v>
      </c>
      <c r="K84" s="62">
        <v>50</v>
      </c>
      <c r="L84" s="62">
        <v>1.5</v>
      </c>
      <c r="M84" s="86">
        <v>0</v>
      </c>
      <c r="N84" s="62">
        <v>1.5</v>
      </c>
      <c r="O84" s="62">
        <v>0.7</v>
      </c>
      <c r="P84" s="62">
        <v>9</v>
      </c>
      <c r="Q84" s="62">
        <v>0</v>
      </c>
      <c r="R84" s="62">
        <v>1.5</v>
      </c>
      <c r="S84" s="62">
        <v>4.5</v>
      </c>
    </row>
    <row r="85" spans="1:19" ht="14.25" customHeight="1" x14ac:dyDescent="0.2">
      <c r="A85" s="48" t="s">
        <v>233</v>
      </c>
      <c r="B85" s="60">
        <v>136</v>
      </c>
      <c r="C85" s="62">
        <v>84.6</v>
      </c>
      <c r="D85" s="62">
        <v>92.6</v>
      </c>
      <c r="E85" s="62">
        <v>83.8</v>
      </c>
      <c r="F85" s="62">
        <v>0</v>
      </c>
      <c r="G85" s="62">
        <v>27.9</v>
      </c>
      <c r="H85" s="62">
        <v>51.5</v>
      </c>
      <c r="I85" s="62">
        <v>15.4</v>
      </c>
      <c r="J85" s="62">
        <v>2.2000000000000002</v>
      </c>
      <c r="K85" s="86">
        <v>49.3</v>
      </c>
      <c r="L85" s="86">
        <v>2.2000000000000002</v>
      </c>
      <c r="M85" s="86">
        <v>5.0999999999999996</v>
      </c>
      <c r="N85" s="62">
        <v>15.4</v>
      </c>
      <c r="O85" s="62">
        <v>0.7</v>
      </c>
      <c r="P85" s="62">
        <v>33.1</v>
      </c>
      <c r="Q85" s="62">
        <v>0.7</v>
      </c>
      <c r="R85" s="86">
        <v>0.7</v>
      </c>
      <c r="S85" s="86">
        <v>1.5</v>
      </c>
    </row>
    <row r="86" spans="1:19" ht="14.25" customHeight="1" x14ac:dyDescent="0.2">
      <c r="A86" s="48" t="s">
        <v>234</v>
      </c>
      <c r="B86" s="60">
        <v>107</v>
      </c>
      <c r="C86" s="62">
        <v>75.7</v>
      </c>
      <c r="D86" s="62">
        <v>89.7</v>
      </c>
      <c r="E86" s="62">
        <v>85</v>
      </c>
      <c r="F86" s="62">
        <v>0</v>
      </c>
      <c r="G86" s="62">
        <v>17.8</v>
      </c>
      <c r="H86" s="62">
        <v>36.4</v>
      </c>
      <c r="I86" s="62">
        <v>17.8</v>
      </c>
      <c r="J86" s="62">
        <v>1.9</v>
      </c>
      <c r="K86" s="86">
        <v>57</v>
      </c>
      <c r="L86" s="62">
        <v>4.7</v>
      </c>
      <c r="M86" s="86">
        <v>4.7</v>
      </c>
      <c r="N86" s="62">
        <v>5.6</v>
      </c>
      <c r="O86" s="62">
        <v>0</v>
      </c>
      <c r="P86" s="62">
        <v>23.4</v>
      </c>
      <c r="Q86" s="62">
        <v>2.8</v>
      </c>
      <c r="R86" s="62">
        <v>1.9</v>
      </c>
      <c r="S86" s="62">
        <v>0.9</v>
      </c>
    </row>
    <row r="87" spans="1:19" ht="14.25" customHeight="1" x14ac:dyDescent="0.2">
      <c r="A87" s="48" t="s">
        <v>236</v>
      </c>
      <c r="B87" s="60">
        <v>9</v>
      </c>
      <c r="C87" s="62">
        <v>88.9</v>
      </c>
      <c r="D87" s="62">
        <v>88.9</v>
      </c>
      <c r="E87" s="62">
        <v>77.8</v>
      </c>
      <c r="F87" s="62">
        <v>11.1</v>
      </c>
      <c r="G87" s="62">
        <v>0</v>
      </c>
      <c r="H87" s="62">
        <v>33.299999999999997</v>
      </c>
      <c r="I87" s="62">
        <v>11.1</v>
      </c>
      <c r="J87" s="62">
        <v>0</v>
      </c>
      <c r="K87" s="86">
        <v>44.4</v>
      </c>
      <c r="L87" s="62">
        <v>11.1</v>
      </c>
      <c r="M87" s="86">
        <v>0</v>
      </c>
      <c r="N87" s="62">
        <v>11.1</v>
      </c>
      <c r="O87" s="62">
        <v>0</v>
      </c>
      <c r="P87" s="62">
        <v>0</v>
      </c>
      <c r="Q87" s="62">
        <v>0</v>
      </c>
      <c r="R87" s="62">
        <v>0</v>
      </c>
      <c r="S87" s="62">
        <v>11.1</v>
      </c>
    </row>
    <row r="88" spans="1:19" ht="14.25" customHeight="1" x14ac:dyDescent="0.2">
      <c r="A88" s="48" t="s">
        <v>238</v>
      </c>
      <c r="B88" s="60">
        <v>60</v>
      </c>
      <c r="C88" s="62">
        <v>86.7</v>
      </c>
      <c r="D88" s="62">
        <v>96.7</v>
      </c>
      <c r="E88" s="62">
        <v>86.7</v>
      </c>
      <c r="F88" s="62">
        <v>0</v>
      </c>
      <c r="G88" s="62">
        <v>45</v>
      </c>
      <c r="H88" s="62">
        <v>75</v>
      </c>
      <c r="I88" s="62">
        <v>50</v>
      </c>
      <c r="J88" s="62">
        <v>0</v>
      </c>
      <c r="K88" s="86">
        <v>53.3</v>
      </c>
      <c r="L88" s="86">
        <v>5</v>
      </c>
      <c r="M88" s="86">
        <v>0</v>
      </c>
      <c r="N88" s="62">
        <v>13.3</v>
      </c>
      <c r="O88" s="62">
        <v>0</v>
      </c>
      <c r="P88" s="62">
        <v>33.299999999999997</v>
      </c>
      <c r="Q88" s="62">
        <v>0</v>
      </c>
      <c r="R88" s="62">
        <v>1.7</v>
      </c>
      <c r="S88" s="86">
        <v>1.7</v>
      </c>
    </row>
    <row r="89" spans="1:19" ht="14.25" customHeight="1" x14ac:dyDescent="0.2">
      <c r="A89" s="48" t="s">
        <v>239</v>
      </c>
      <c r="B89" s="60">
        <v>87</v>
      </c>
      <c r="C89" s="62">
        <v>83.9</v>
      </c>
      <c r="D89" s="62">
        <v>95.4</v>
      </c>
      <c r="E89" s="62">
        <v>86.2</v>
      </c>
      <c r="F89" s="62">
        <v>0</v>
      </c>
      <c r="G89" s="62">
        <v>35.6</v>
      </c>
      <c r="H89" s="62">
        <v>66.7</v>
      </c>
      <c r="I89" s="62">
        <v>43.7</v>
      </c>
      <c r="J89" s="62">
        <v>0</v>
      </c>
      <c r="K89" s="62">
        <v>65.5</v>
      </c>
      <c r="L89" s="62">
        <v>2.2999999999999998</v>
      </c>
      <c r="M89" s="86">
        <v>9.1999999999999993</v>
      </c>
      <c r="N89" s="62">
        <v>11.5</v>
      </c>
      <c r="O89" s="62">
        <v>2.2999999999999998</v>
      </c>
      <c r="P89" s="62">
        <v>31</v>
      </c>
      <c r="Q89" s="62">
        <v>0</v>
      </c>
      <c r="R89" s="62">
        <v>2.2999999999999998</v>
      </c>
      <c r="S89" s="62">
        <v>5.7</v>
      </c>
    </row>
    <row r="90" spans="1:19" ht="14.25" customHeight="1" x14ac:dyDescent="0.2">
      <c r="A90" s="51" t="s">
        <v>240</v>
      </c>
      <c r="B90" s="52">
        <v>300</v>
      </c>
      <c r="C90" s="54">
        <v>64.3</v>
      </c>
      <c r="D90" s="54">
        <v>80</v>
      </c>
      <c r="E90" s="54">
        <v>76</v>
      </c>
      <c r="F90" s="54">
        <v>1.7</v>
      </c>
      <c r="G90" s="54">
        <v>9</v>
      </c>
      <c r="H90" s="54">
        <v>19</v>
      </c>
      <c r="I90" s="54">
        <v>3.7</v>
      </c>
      <c r="J90" s="54">
        <v>0.3</v>
      </c>
      <c r="K90" s="54">
        <v>48.3</v>
      </c>
      <c r="L90" s="81">
        <v>3.3</v>
      </c>
      <c r="M90" s="81">
        <v>3.3</v>
      </c>
      <c r="N90" s="54">
        <v>23</v>
      </c>
      <c r="O90" s="54">
        <v>0.3</v>
      </c>
      <c r="P90" s="54">
        <v>8.6999999999999993</v>
      </c>
      <c r="Q90" s="54">
        <v>0.3</v>
      </c>
      <c r="R90" s="54">
        <v>0.3</v>
      </c>
      <c r="S90" s="81">
        <v>4.7</v>
      </c>
    </row>
    <row r="91" spans="1:19" ht="14.25" customHeight="1" x14ac:dyDescent="0.2">
      <c r="A91" s="58" t="s">
        <v>241</v>
      </c>
      <c r="B91" s="60">
        <v>14</v>
      </c>
      <c r="C91" s="62">
        <v>78.599999999999994</v>
      </c>
      <c r="D91" s="62">
        <v>92.9</v>
      </c>
      <c r="E91" s="62">
        <v>64.3</v>
      </c>
      <c r="F91" s="62">
        <v>0</v>
      </c>
      <c r="G91" s="62">
        <v>7.1</v>
      </c>
      <c r="H91" s="62">
        <v>21.4</v>
      </c>
      <c r="I91" s="62">
        <v>0</v>
      </c>
      <c r="J91" s="62">
        <v>0</v>
      </c>
      <c r="K91" s="86">
        <v>42.9</v>
      </c>
      <c r="L91" s="86">
        <v>0</v>
      </c>
      <c r="M91" s="86">
        <v>0</v>
      </c>
      <c r="N91" s="62">
        <v>28.6</v>
      </c>
      <c r="O91" s="62">
        <v>0</v>
      </c>
      <c r="P91" s="86">
        <v>7.1</v>
      </c>
      <c r="Q91" s="62">
        <v>0</v>
      </c>
      <c r="R91" s="62">
        <v>0</v>
      </c>
      <c r="S91" s="86">
        <v>7.1</v>
      </c>
    </row>
    <row r="92" spans="1:19" ht="14.25" customHeight="1" x14ac:dyDescent="0.2">
      <c r="A92" s="48" t="s">
        <v>243</v>
      </c>
      <c r="B92" s="60">
        <v>54</v>
      </c>
      <c r="C92" s="62">
        <v>42.6</v>
      </c>
      <c r="D92" s="62">
        <v>57.4</v>
      </c>
      <c r="E92" s="62">
        <v>63</v>
      </c>
      <c r="F92" s="62">
        <v>1.9</v>
      </c>
      <c r="G92" s="62">
        <v>1.9</v>
      </c>
      <c r="H92" s="62">
        <v>7.4</v>
      </c>
      <c r="I92" s="62">
        <v>0</v>
      </c>
      <c r="J92" s="62">
        <v>0</v>
      </c>
      <c r="K92" s="62">
        <v>63</v>
      </c>
      <c r="L92" s="86">
        <v>3.7</v>
      </c>
      <c r="M92" s="86">
        <v>0</v>
      </c>
      <c r="N92" s="62">
        <v>24.1</v>
      </c>
      <c r="O92" s="62">
        <v>0</v>
      </c>
      <c r="P92" s="62">
        <v>1.9</v>
      </c>
      <c r="Q92" s="62">
        <v>0</v>
      </c>
      <c r="R92" s="62">
        <v>0</v>
      </c>
      <c r="S92" s="86">
        <v>3.7</v>
      </c>
    </row>
    <row r="93" spans="1:19" ht="14.25" customHeight="1" x14ac:dyDescent="0.2">
      <c r="A93" s="48" t="s">
        <v>244</v>
      </c>
      <c r="B93" s="60">
        <v>138</v>
      </c>
      <c r="C93" s="62">
        <v>64.5</v>
      </c>
      <c r="D93" s="62">
        <v>87</v>
      </c>
      <c r="E93" s="62">
        <v>89.1</v>
      </c>
      <c r="F93" s="62">
        <v>2.9</v>
      </c>
      <c r="G93" s="62">
        <v>11.6</v>
      </c>
      <c r="H93" s="62">
        <v>23.2</v>
      </c>
      <c r="I93" s="62">
        <v>4.3</v>
      </c>
      <c r="J93" s="62">
        <v>0.7</v>
      </c>
      <c r="K93" s="62">
        <v>39.1</v>
      </c>
      <c r="L93" s="86">
        <v>3.6</v>
      </c>
      <c r="M93" s="86">
        <v>5.0999999999999996</v>
      </c>
      <c r="N93" s="62">
        <v>20.3</v>
      </c>
      <c r="O93" s="62">
        <v>0</v>
      </c>
      <c r="P93" s="62">
        <v>14.5</v>
      </c>
      <c r="Q93" s="62">
        <v>0.7</v>
      </c>
      <c r="R93" s="62">
        <v>0.7</v>
      </c>
      <c r="S93" s="86">
        <v>7.2</v>
      </c>
    </row>
    <row r="94" spans="1:19" ht="14.25" customHeight="1" x14ac:dyDescent="0.2">
      <c r="A94" s="48" t="s">
        <v>245</v>
      </c>
      <c r="B94" s="60">
        <v>94</v>
      </c>
      <c r="C94" s="62">
        <v>74.5</v>
      </c>
      <c r="D94" s="62">
        <v>80.900000000000006</v>
      </c>
      <c r="E94" s="62">
        <v>66</v>
      </c>
      <c r="F94" s="62">
        <v>0</v>
      </c>
      <c r="G94" s="62">
        <v>9.6</v>
      </c>
      <c r="H94" s="62">
        <v>19.100000000000001</v>
      </c>
      <c r="I94" s="62">
        <v>5.3</v>
      </c>
      <c r="J94" s="62">
        <v>0</v>
      </c>
      <c r="K94" s="86">
        <v>54.3</v>
      </c>
      <c r="L94" s="86">
        <v>3.2</v>
      </c>
      <c r="M94" s="86">
        <v>3.2</v>
      </c>
      <c r="N94" s="62">
        <v>25.5</v>
      </c>
      <c r="O94" s="62">
        <v>1.1000000000000001</v>
      </c>
      <c r="P94" s="62">
        <v>4.3</v>
      </c>
      <c r="Q94" s="62">
        <v>0</v>
      </c>
      <c r="R94" s="86">
        <v>0</v>
      </c>
      <c r="S94" s="86">
        <v>1.1000000000000001</v>
      </c>
    </row>
    <row r="95" spans="1:19" ht="14.25" customHeight="1" x14ac:dyDescent="0.2">
      <c r="A95" s="51" t="s">
        <v>246</v>
      </c>
      <c r="B95" s="52">
        <v>131</v>
      </c>
      <c r="C95" s="54">
        <v>65.599999999999994</v>
      </c>
      <c r="D95" s="54">
        <v>80.2</v>
      </c>
      <c r="E95" s="54">
        <v>74.8</v>
      </c>
      <c r="F95" s="54">
        <v>0</v>
      </c>
      <c r="G95" s="54">
        <v>5.3</v>
      </c>
      <c r="H95" s="54">
        <v>31.3</v>
      </c>
      <c r="I95" s="54">
        <v>11.5</v>
      </c>
      <c r="J95" s="54">
        <v>0</v>
      </c>
      <c r="K95" s="81">
        <v>51.1</v>
      </c>
      <c r="L95" s="81">
        <v>0</v>
      </c>
      <c r="M95" s="81">
        <v>0</v>
      </c>
      <c r="N95" s="54">
        <v>0.8</v>
      </c>
      <c r="O95" s="54">
        <v>3.8</v>
      </c>
      <c r="P95" s="54">
        <v>6.1</v>
      </c>
      <c r="Q95" s="54">
        <v>2.2999999999999998</v>
      </c>
      <c r="R95" s="54">
        <v>0</v>
      </c>
      <c r="S95" s="54">
        <v>1.5</v>
      </c>
    </row>
    <row r="96" spans="1:19" ht="14.25" customHeight="1" x14ac:dyDescent="0.2">
      <c r="A96" s="48" t="s">
        <v>248</v>
      </c>
      <c r="B96" s="60">
        <v>131</v>
      </c>
      <c r="C96" s="62">
        <v>65.599999999999994</v>
      </c>
      <c r="D96" s="62">
        <v>80.2</v>
      </c>
      <c r="E96" s="62">
        <v>74.8</v>
      </c>
      <c r="F96" s="62">
        <v>0</v>
      </c>
      <c r="G96" s="62">
        <v>5.3</v>
      </c>
      <c r="H96" s="62">
        <v>31.3</v>
      </c>
      <c r="I96" s="62">
        <v>11.5</v>
      </c>
      <c r="J96" s="62">
        <v>0</v>
      </c>
      <c r="K96" s="86">
        <v>51.1</v>
      </c>
      <c r="L96" s="86">
        <v>0</v>
      </c>
      <c r="M96" s="86">
        <v>0</v>
      </c>
      <c r="N96" s="62">
        <v>0.8</v>
      </c>
      <c r="O96" s="62">
        <v>3.8</v>
      </c>
      <c r="P96" s="62">
        <v>6.1</v>
      </c>
      <c r="Q96" s="62">
        <v>2.2999999999999998</v>
      </c>
      <c r="R96" s="62">
        <v>0</v>
      </c>
      <c r="S96" s="62">
        <v>1.5</v>
      </c>
    </row>
    <row r="97" spans="1:19" ht="14.25" customHeight="1" x14ac:dyDescent="0.2">
      <c r="A97" s="51" t="s">
        <v>249</v>
      </c>
      <c r="B97" s="52">
        <v>33</v>
      </c>
      <c r="C97" s="54">
        <v>72.7</v>
      </c>
      <c r="D97" s="54">
        <v>75.8</v>
      </c>
      <c r="E97" s="54">
        <v>87.9</v>
      </c>
      <c r="F97" s="54">
        <v>0</v>
      </c>
      <c r="G97" s="54">
        <v>0</v>
      </c>
      <c r="H97" s="54">
        <v>9.1</v>
      </c>
      <c r="I97" s="54">
        <v>3</v>
      </c>
      <c r="J97" s="81">
        <v>0</v>
      </c>
      <c r="K97" s="81">
        <v>24.2</v>
      </c>
      <c r="L97" s="81">
        <v>0</v>
      </c>
      <c r="M97" s="81">
        <v>0</v>
      </c>
      <c r="N97" s="54">
        <v>3</v>
      </c>
      <c r="O97" s="54">
        <v>0</v>
      </c>
      <c r="P97" s="81">
        <v>0</v>
      </c>
      <c r="Q97" s="54">
        <v>3</v>
      </c>
      <c r="R97" s="81">
        <v>0</v>
      </c>
      <c r="S97" s="81">
        <v>0</v>
      </c>
    </row>
    <row r="98" spans="1:19" ht="14.25" customHeight="1" x14ac:dyDescent="0.2">
      <c r="A98" s="48" t="s">
        <v>250</v>
      </c>
      <c r="B98" s="60">
        <v>33</v>
      </c>
      <c r="C98" s="62">
        <v>72.7</v>
      </c>
      <c r="D98" s="62">
        <v>75.8</v>
      </c>
      <c r="E98" s="62">
        <v>87.9</v>
      </c>
      <c r="F98" s="62">
        <v>0</v>
      </c>
      <c r="G98" s="62">
        <v>0</v>
      </c>
      <c r="H98" s="62">
        <v>9.1</v>
      </c>
      <c r="I98" s="62">
        <v>3</v>
      </c>
      <c r="J98" s="86">
        <v>0</v>
      </c>
      <c r="K98" s="86">
        <v>24.2</v>
      </c>
      <c r="L98" s="86">
        <v>0</v>
      </c>
      <c r="M98" s="86">
        <v>0</v>
      </c>
      <c r="N98" s="62">
        <v>3</v>
      </c>
      <c r="O98" s="62">
        <v>0</v>
      </c>
      <c r="P98" s="86">
        <v>0</v>
      </c>
      <c r="Q98" s="62">
        <v>3</v>
      </c>
      <c r="R98" s="86">
        <v>0</v>
      </c>
      <c r="S98" s="86">
        <v>0</v>
      </c>
    </row>
    <row r="99" spans="1:19" ht="14.25" customHeight="1" x14ac:dyDescent="0.2">
      <c r="A99" s="51" t="s">
        <v>251</v>
      </c>
      <c r="B99" s="52">
        <v>363</v>
      </c>
      <c r="C99" s="54">
        <v>72.2</v>
      </c>
      <c r="D99" s="54">
        <v>78</v>
      </c>
      <c r="E99" s="54">
        <v>86</v>
      </c>
      <c r="F99" s="54">
        <v>1.1000000000000001</v>
      </c>
      <c r="G99" s="54">
        <v>11.8</v>
      </c>
      <c r="H99" s="54">
        <v>40.5</v>
      </c>
      <c r="I99" s="54">
        <v>31.4</v>
      </c>
      <c r="J99" s="54">
        <v>0.3</v>
      </c>
      <c r="K99" s="81">
        <v>43</v>
      </c>
      <c r="L99" s="54">
        <v>1.7</v>
      </c>
      <c r="M99" s="81">
        <v>6.3</v>
      </c>
      <c r="N99" s="54">
        <v>14</v>
      </c>
      <c r="O99" s="54">
        <v>1.9</v>
      </c>
      <c r="P99" s="54">
        <v>11.6</v>
      </c>
      <c r="Q99" s="54">
        <v>0.3</v>
      </c>
      <c r="R99" s="54">
        <v>1.1000000000000001</v>
      </c>
      <c r="S99" s="54">
        <v>3.3</v>
      </c>
    </row>
    <row r="100" spans="1:19" s="85" customFormat="1" ht="14.25" customHeight="1" x14ac:dyDescent="0.2">
      <c r="A100" s="55" t="s">
        <v>252</v>
      </c>
      <c r="B100" s="60">
        <v>29</v>
      </c>
      <c r="C100" s="95">
        <v>62.1</v>
      </c>
      <c r="D100" s="95">
        <v>72.400000000000006</v>
      </c>
      <c r="E100" s="95">
        <v>72.400000000000006</v>
      </c>
      <c r="F100" s="95">
        <v>0</v>
      </c>
      <c r="G100" s="95">
        <v>13.8</v>
      </c>
      <c r="H100" s="95">
        <v>34.5</v>
      </c>
      <c r="I100" s="95">
        <v>24.1</v>
      </c>
      <c r="J100" s="95">
        <v>3.4</v>
      </c>
      <c r="K100" s="96">
        <v>48.3</v>
      </c>
      <c r="L100" s="95">
        <v>10.3</v>
      </c>
      <c r="M100" s="96">
        <v>0</v>
      </c>
      <c r="N100" s="95">
        <v>20.7</v>
      </c>
      <c r="O100" s="95">
        <v>3.4</v>
      </c>
      <c r="P100" s="95">
        <v>6.9</v>
      </c>
      <c r="Q100" s="95">
        <v>0</v>
      </c>
      <c r="R100" s="95">
        <v>0</v>
      </c>
      <c r="S100" s="95">
        <v>0</v>
      </c>
    </row>
    <row r="101" spans="1:19" ht="14.25" customHeight="1" x14ac:dyDescent="0.2">
      <c r="A101" s="48" t="s">
        <v>253</v>
      </c>
      <c r="B101" s="60">
        <v>87</v>
      </c>
      <c r="C101" s="62">
        <v>75.900000000000006</v>
      </c>
      <c r="D101" s="62">
        <v>80.5</v>
      </c>
      <c r="E101" s="62">
        <v>83.9</v>
      </c>
      <c r="F101" s="62">
        <v>3.4</v>
      </c>
      <c r="G101" s="62">
        <v>11.5</v>
      </c>
      <c r="H101" s="62">
        <v>40.200000000000003</v>
      </c>
      <c r="I101" s="62">
        <v>29.9</v>
      </c>
      <c r="J101" s="62">
        <v>0</v>
      </c>
      <c r="K101" s="86">
        <v>48.3</v>
      </c>
      <c r="L101" s="86">
        <v>1.1000000000000001</v>
      </c>
      <c r="M101" s="86">
        <v>6.9</v>
      </c>
      <c r="N101" s="62">
        <v>12.6</v>
      </c>
      <c r="O101" s="62">
        <v>1.1000000000000001</v>
      </c>
      <c r="P101" s="86">
        <v>11.5</v>
      </c>
      <c r="Q101" s="62">
        <v>1.1000000000000001</v>
      </c>
      <c r="R101" s="62">
        <v>1.1000000000000001</v>
      </c>
      <c r="S101" s="86">
        <v>8</v>
      </c>
    </row>
    <row r="102" spans="1:19" ht="14.25" customHeight="1" x14ac:dyDescent="0.2">
      <c r="A102" s="48" t="s">
        <v>254</v>
      </c>
      <c r="B102" s="60">
        <v>112</v>
      </c>
      <c r="C102" s="62">
        <v>83.9</v>
      </c>
      <c r="D102" s="62">
        <v>92</v>
      </c>
      <c r="E102" s="62">
        <v>92</v>
      </c>
      <c r="F102" s="62">
        <v>0</v>
      </c>
      <c r="G102" s="62">
        <v>17.899999999999999</v>
      </c>
      <c r="H102" s="62">
        <v>48.2</v>
      </c>
      <c r="I102" s="62">
        <v>38.4</v>
      </c>
      <c r="J102" s="62">
        <v>0</v>
      </c>
      <c r="K102" s="86">
        <v>38.4</v>
      </c>
      <c r="L102" s="62">
        <v>0.9</v>
      </c>
      <c r="M102" s="86">
        <v>10.7</v>
      </c>
      <c r="N102" s="62">
        <v>14.3</v>
      </c>
      <c r="O102" s="62">
        <v>3.6</v>
      </c>
      <c r="P102" s="62">
        <v>14.3</v>
      </c>
      <c r="Q102" s="62">
        <v>0</v>
      </c>
      <c r="R102" s="86">
        <v>0.9</v>
      </c>
      <c r="S102" s="62">
        <v>1.8</v>
      </c>
    </row>
    <row r="103" spans="1:19" ht="14.25" customHeight="1" x14ac:dyDescent="0.2">
      <c r="A103" s="48" t="s">
        <v>255</v>
      </c>
      <c r="B103" s="60">
        <v>91</v>
      </c>
      <c r="C103" s="62">
        <v>52.7</v>
      </c>
      <c r="D103" s="62">
        <v>54.9</v>
      </c>
      <c r="E103" s="62">
        <v>85.7</v>
      </c>
      <c r="F103" s="62">
        <v>0</v>
      </c>
      <c r="G103" s="62">
        <v>1.1000000000000001</v>
      </c>
      <c r="H103" s="62">
        <v>24.2</v>
      </c>
      <c r="I103" s="62">
        <v>19.8</v>
      </c>
      <c r="J103" s="62">
        <v>0</v>
      </c>
      <c r="K103" s="86">
        <v>35.200000000000003</v>
      </c>
      <c r="L103" s="86">
        <v>0</v>
      </c>
      <c r="M103" s="86">
        <v>2.2000000000000002</v>
      </c>
      <c r="N103" s="62">
        <v>9.9</v>
      </c>
      <c r="O103" s="62">
        <v>1.1000000000000001</v>
      </c>
      <c r="P103" s="86">
        <v>6.6</v>
      </c>
      <c r="Q103" s="62">
        <v>0</v>
      </c>
      <c r="R103" s="86">
        <v>1.1000000000000001</v>
      </c>
      <c r="S103" s="86">
        <v>2.2000000000000002</v>
      </c>
    </row>
    <row r="104" spans="1:19" ht="14.25" customHeight="1" x14ac:dyDescent="0.2">
      <c r="A104" s="48" t="s">
        <v>256</v>
      </c>
      <c r="B104" s="60">
        <v>44</v>
      </c>
      <c r="C104" s="62">
        <v>81.8</v>
      </c>
      <c r="D104" s="62">
        <v>88.6</v>
      </c>
      <c r="E104" s="62">
        <v>84.1</v>
      </c>
      <c r="F104" s="62">
        <v>2.2999999999999998</v>
      </c>
      <c r="G104" s="62">
        <v>18.2</v>
      </c>
      <c r="H104" s="62">
        <v>59.1</v>
      </c>
      <c r="I104" s="62">
        <v>45.5</v>
      </c>
      <c r="J104" s="62">
        <v>0</v>
      </c>
      <c r="K104" s="86">
        <v>56.8</v>
      </c>
      <c r="L104" s="86">
        <v>2.2999999999999998</v>
      </c>
      <c r="M104" s="86">
        <v>6.8</v>
      </c>
      <c r="N104" s="62">
        <v>20.5</v>
      </c>
      <c r="O104" s="62">
        <v>0</v>
      </c>
      <c r="P104" s="62">
        <v>18.2</v>
      </c>
      <c r="Q104" s="62">
        <v>0</v>
      </c>
      <c r="R104" s="62">
        <v>2.2999999999999998</v>
      </c>
      <c r="S104" s="62">
        <v>2.2999999999999998</v>
      </c>
    </row>
    <row r="105" spans="1:19" ht="14.25" customHeight="1" x14ac:dyDescent="0.2">
      <c r="A105" s="63" t="s">
        <v>257</v>
      </c>
      <c r="B105" s="52">
        <v>121</v>
      </c>
      <c r="C105" s="54">
        <v>75.2</v>
      </c>
      <c r="D105" s="54">
        <v>89.3</v>
      </c>
      <c r="E105" s="54">
        <v>84.3</v>
      </c>
      <c r="F105" s="54">
        <v>0</v>
      </c>
      <c r="G105" s="54">
        <v>13.2</v>
      </c>
      <c r="H105" s="54">
        <v>38.799999999999997</v>
      </c>
      <c r="I105" s="54">
        <v>20.7</v>
      </c>
      <c r="J105" s="54">
        <v>0</v>
      </c>
      <c r="K105" s="81">
        <v>50.4</v>
      </c>
      <c r="L105" s="81">
        <v>0</v>
      </c>
      <c r="M105" s="81">
        <v>5.8</v>
      </c>
      <c r="N105" s="54">
        <v>3.3</v>
      </c>
      <c r="O105" s="54">
        <v>0</v>
      </c>
      <c r="P105" s="54">
        <v>19</v>
      </c>
      <c r="Q105" s="54">
        <v>4.0999999999999996</v>
      </c>
      <c r="R105" s="54">
        <v>0.8</v>
      </c>
      <c r="S105" s="81">
        <v>7.4</v>
      </c>
    </row>
    <row r="106" spans="1:19" ht="14.25" customHeight="1" x14ac:dyDescent="0.2">
      <c r="A106" s="56" t="s">
        <v>258</v>
      </c>
      <c r="B106" s="60">
        <v>32</v>
      </c>
      <c r="C106" s="62">
        <v>71.900000000000006</v>
      </c>
      <c r="D106" s="62">
        <v>93.8</v>
      </c>
      <c r="E106" s="62">
        <v>93.8</v>
      </c>
      <c r="F106" s="62">
        <v>0</v>
      </c>
      <c r="G106" s="62">
        <v>9.4</v>
      </c>
      <c r="H106" s="62">
        <v>37.5</v>
      </c>
      <c r="I106" s="62">
        <v>31.3</v>
      </c>
      <c r="J106" s="62">
        <v>0</v>
      </c>
      <c r="K106" s="86">
        <v>18.8</v>
      </c>
      <c r="L106" s="86">
        <v>0</v>
      </c>
      <c r="M106" s="86">
        <v>6.3</v>
      </c>
      <c r="N106" s="62">
        <v>3.1</v>
      </c>
      <c r="O106" s="62">
        <v>0</v>
      </c>
      <c r="P106" s="62">
        <v>18.8</v>
      </c>
      <c r="Q106" s="62">
        <v>0</v>
      </c>
      <c r="R106" s="86">
        <v>0</v>
      </c>
      <c r="S106" s="86">
        <v>3.1</v>
      </c>
    </row>
    <row r="107" spans="1:19" ht="14.25" customHeight="1" x14ac:dyDescent="0.2">
      <c r="A107" s="56" t="s">
        <v>257</v>
      </c>
      <c r="B107" s="60">
        <v>89</v>
      </c>
      <c r="C107" s="62">
        <v>76.400000000000006</v>
      </c>
      <c r="D107" s="62">
        <v>87.6</v>
      </c>
      <c r="E107" s="62">
        <v>80.900000000000006</v>
      </c>
      <c r="F107" s="62">
        <v>0</v>
      </c>
      <c r="G107" s="62">
        <v>14.6</v>
      </c>
      <c r="H107" s="62">
        <v>39.299999999999997</v>
      </c>
      <c r="I107" s="62">
        <v>16.899999999999999</v>
      </c>
      <c r="J107" s="62">
        <v>0</v>
      </c>
      <c r="K107" s="86">
        <v>61.8</v>
      </c>
      <c r="L107" s="86">
        <v>0</v>
      </c>
      <c r="M107" s="86">
        <v>5.6</v>
      </c>
      <c r="N107" s="62">
        <v>3.4</v>
      </c>
      <c r="O107" s="62">
        <v>0</v>
      </c>
      <c r="P107" s="62">
        <v>19.100000000000001</v>
      </c>
      <c r="Q107" s="62">
        <v>5.6</v>
      </c>
      <c r="R107" s="62">
        <v>1.1000000000000001</v>
      </c>
      <c r="S107" s="86">
        <v>9</v>
      </c>
    </row>
    <row r="108" spans="1:19" ht="14.25" customHeight="1" x14ac:dyDescent="0.2">
      <c r="A108" s="63" t="s">
        <v>259</v>
      </c>
      <c r="B108" s="52">
        <v>199</v>
      </c>
      <c r="C108" s="54">
        <v>68.8</v>
      </c>
      <c r="D108" s="54">
        <v>79.400000000000006</v>
      </c>
      <c r="E108" s="54">
        <v>76.400000000000006</v>
      </c>
      <c r="F108" s="54">
        <v>2</v>
      </c>
      <c r="G108" s="54">
        <v>8</v>
      </c>
      <c r="H108" s="54">
        <v>28.6</v>
      </c>
      <c r="I108" s="54">
        <v>11.1</v>
      </c>
      <c r="J108" s="54">
        <v>0.5</v>
      </c>
      <c r="K108" s="54">
        <v>54.8</v>
      </c>
      <c r="L108" s="81">
        <v>4</v>
      </c>
      <c r="M108" s="81">
        <v>2.5</v>
      </c>
      <c r="N108" s="54">
        <v>5</v>
      </c>
      <c r="O108" s="54">
        <v>0</v>
      </c>
      <c r="P108" s="81">
        <v>10.6</v>
      </c>
      <c r="Q108" s="54">
        <v>6.5</v>
      </c>
      <c r="R108" s="54">
        <v>0.5</v>
      </c>
      <c r="S108" s="54">
        <v>19.100000000000001</v>
      </c>
    </row>
    <row r="109" spans="1:19" ht="14.25" customHeight="1" x14ac:dyDescent="0.2">
      <c r="A109" s="56" t="s">
        <v>259</v>
      </c>
      <c r="B109" s="60">
        <v>115</v>
      </c>
      <c r="C109" s="62">
        <v>62.6</v>
      </c>
      <c r="D109" s="62">
        <v>67.8</v>
      </c>
      <c r="E109" s="62">
        <v>72.2</v>
      </c>
      <c r="F109" s="62">
        <v>0</v>
      </c>
      <c r="G109" s="62">
        <v>3.5</v>
      </c>
      <c r="H109" s="62">
        <v>20</v>
      </c>
      <c r="I109" s="62">
        <v>13.9</v>
      </c>
      <c r="J109" s="62">
        <v>0</v>
      </c>
      <c r="K109" s="86">
        <v>52.2</v>
      </c>
      <c r="L109" s="86">
        <v>0</v>
      </c>
      <c r="M109" s="86">
        <v>2.6</v>
      </c>
      <c r="N109" s="62">
        <v>2.6</v>
      </c>
      <c r="O109" s="62">
        <v>0</v>
      </c>
      <c r="P109" s="86">
        <v>5.2</v>
      </c>
      <c r="Q109" s="62">
        <v>9.6</v>
      </c>
      <c r="R109" s="62">
        <v>0.9</v>
      </c>
      <c r="S109" s="62">
        <v>0</v>
      </c>
    </row>
    <row r="110" spans="1:19" ht="14.25" customHeight="1" x14ac:dyDescent="0.2">
      <c r="A110" s="56" t="s">
        <v>260</v>
      </c>
      <c r="B110" s="60">
        <v>84</v>
      </c>
      <c r="C110" s="62">
        <v>77.400000000000006</v>
      </c>
      <c r="D110" s="62">
        <v>95.2</v>
      </c>
      <c r="E110" s="62">
        <v>82.1</v>
      </c>
      <c r="F110" s="62">
        <v>4.8</v>
      </c>
      <c r="G110" s="62">
        <v>14.3</v>
      </c>
      <c r="H110" s="62">
        <v>40.5</v>
      </c>
      <c r="I110" s="62">
        <v>7.1</v>
      </c>
      <c r="J110" s="62">
        <v>1.2</v>
      </c>
      <c r="K110" s="62">
        <v>58.3</v>
      </c>
      <c r="L110" s="86">
        <v>9.5</v>
      </c>
      <c r="M110" s="86">
        <v>2.4</v>
      </c>
      <c r="N110" s="62">
        <v>8.3000000000000007</v>
      </c>
      <c r="O110" s="62">
        <v>0</v>
      </c>
      <c r="P110" s="86">
        <v>17.899999999999999</v>
      </c>
      <c r="Q110" s="86">
        <v>2.4</v>
      </c>
      <c r="R110" s="86">
        <v>0</v>
      </c>
      <c r="S110" s="62">
        <v>45.2</v>
      </c>
    </row>
    <row r="111" spans="1:19" ht="14.25" customHeight="1" x14ac:dyDescent="0.2">
      <c r="A111" s="63" t="s">
        <v>261</v>
      </c>
      <c r="B111" s="52">
        <v>149</v>
      </c>
      <c r="C111" s="54">
        <v>76.5</v>
      </c>
      <c r="D111" s="54">
        <v>91.9</v>
      </c>
      <c r="E111" s="54">
        <v>83.2</v>
      </c>
      <c r="F111" s="54">
        <v>2.7</v>
      </c>
      <c r="G111" s="54">
        <v>16.8</v>
      </c>
      <c r="H111" s="54">
        <v>43</v>
      </c>
      <c r="I111" s="54">
        <v>17.399999999999999</v>
      </c>
      <c r="J111" s="54">
        <v>4</v>
      </c>
      <c r="K111" s="54">
        <v>50.3</v>
      </c>
      <c r="L111" s="81">
        <v>1.3</v>
      </c>
      <c r="M111" s="81">
        <v>6</v>
      </c>
      <c r="N111" s="54">
        <v>8.1</v>
      </c>
      <c r="O111" s="54">
        <v>2</v>
      </c>
      <c r="P111" s="81">
        <v>21.5</v>
      </c>
      <c r="Q111" s="54">
        <v>0.7</v>
      </c>
      <c r="R111" s="81">
        <v>3.4</v>
      </c>
      <c r="S111" s="81">
        <v>14.8</v>
      </c>
    </row>
    <row r="112" spans="1:19" ht="14.25" customHeight="1" x14ac:dyDescent="0.2">
      <c r="A112" s="56" t="s">
        <v>262</v>
      </c>
      <c r="B112" s="60">
        <v>149</v>
      </c>
      <c r="C112" s="62">
        <v>76.5</v>
      </c>
      <c r="D112" s="62">
        <v>91.9</v>
      </c>
      <c r="E112" s="62">
        <v>83.2</v>
      </c>
      <c r="F112" s="62">
        <v>2.7</v>
      </c>
      <c r="G112" s="62">
        <v>16.8</v>
      </c>
      <c r="H112" s="62">
        <v>43</v>
      </c>
      <c r="I112" s="62">
        <v>17.399999999999999</v>
      </c>
      <c r="J112" s="62">
        <v>4</v>
      </c>
      <c r="K112" s="62">
        <v>50.3</v>
      </c>
      <c r="L112" s="86">
        <v>1.3</v>
      </c>
      <c r="M112" s="86">
        <v>6</v>
      </c>
      <c r="N112" s="62">
        <v>8.1</v>
      </c>
      <c r="O112" s="62">
        <v>2</v>
      </c>
      <c r="P112" s="86">
        <v>21.5</v>
      </c>
      <c r="Q112" s="62">
        <v>0.7</v>
      </c>
      <c r="R112" s="86">
        <v>3.4</v>
      </c>
      <c r="S112" s="86">
        <v>14.8</v>
      </c>
    </row>
    <row r="113" spans="1:19" ht="14.25" customHeight="1" x14ac:dyDescent="0.2">
      <c r="A113" s="63" t="s">
        <v>263</v>
      </c>
      <c r="B113" s="52">
        <v>370</v>
      </c>
      <c r="C113" s="54">
        <v>65.400000000000006</v>
      </c>
      <c r="D113" s="54">
        <v>81.900000000000006</v>
      </c>
      <c r="E113" s="54">
        <v>92.2</v>
      </c>
      <c r="F113" s="54">
        <v>1.4</v>
      </c>
      <c r="G113" s="54">
        <v>4.0999999999999996</v>
      </c>
      <c r="H113" s="54">
        <v>36.5</v>
      </c>
      <c r="I113" s="54">
        <v>19.5</v>
      </c>
      <c r="J113" s="54">
        <v>1.1000000000000001</v>
      </c>
      <c r="K113" s="54">
        <v>23.5</v>
      </c>
      <c r="L113" s="81">
        <v>1.6</v>
      </c>
      <c r="M113" s="81">
        <v>3.8</v>
      </c>
      <c r="N113" s="54">
        <v>3.8</v>
      </c>
      <c r="O113" s="54">
        <v>0.3</v>
      </c>
      <c r="P113" s="54">
        <v>14.9</v>
      </c>
      <c r="Q113" s="54">
        <v>0.8</v>
      </c>
      <c r="R113" s="54">
        <v>1.1000000000000001</v>
      </c>
      <c r="S113" s="54">
        <v>5.9</v>
      </c>
    </row>
    <row r="114" spans="1:19" ht="14.25" customHeight="1" x14ac:dyDescent="0.2">
      <c r="A114" s="56" t="s">
        <v>264</v>
      </c>
      <c r="B114" s="60">
        <v>156</v>
      </c>
      <c r="C114" s="62">
        <v>69.2</v>
      </c>
      <c r="D114" s="62">
        <v>88.5</v>
      </c>
      <c r="E114" s="62">
        <v>94.2</v>
      </c>
      <c r="F114" s="62">
        <v>1.3</v>
      </c>
      <c r="G114" s="62">
        <v>4.5</v>
      </c>
      <c r="H114" s="62">
        <v>31.4</v>
      </c>
      <c r="I114" s="62">
        <v>14.7</v>
      </c>
      <c r="J114" s="62">
        <v>1.9</v>
      </c>
      <c r="K114" s="62">
        <v>23.1</v>
      </c>
      <c r="L114" s="86">
        <v>1.9</v>
      </c>
      <c r="M114" s="86">
        <v>3.8</v>
      </c>
      <c r="N114" s="62">
        <v>3.8</v>
      </c>
      <c r="O114" s="62">
        <v>0</v>
      </c>
      <c r="P114" s="86">
        <v>10.3</v>
      </c>
      <c r="Q114" s="62">
        <v>1.3</v>
      </c>
      <c r="R114" s="86">
        <v>0.6</v>
      </c>
      <c r="S114" s="86">
        <v>3.8</v>
      </c>
    </row>
    <row r="115" spans="1:19" ht="14.25" customHeight="1" x14ac:dyDescent="0.2">
      <c r="A115" s="56" t="s">
        <v>265</v>
      </c>
      <c r="B115" s="60">
        <v>52</v>
      </c>
      <c r="C115" s="62">
        <v>40.4</v>
      </c>
      <c r="D115" s="62">
        <v>51.9</v>
      </c>
      <c r="E115" s="62">
        <v>78.8</v>
      </c>
      <c r="F115" s="62">
        <v>1.9</v>
      </c>
      <c r="G115" s="62">
        <v>3.8</v>
      </c>
      <c r="H115" s="62">
        <v>38.5</v>
      </c>
      <c r="I115" s="62">
        <v>28.8</v>
      </c>
      <c r="J115" s="62">
        <v>0</v>
      </c>
      <c r="K115" s="62">
        <v>19.2</v>
      </c>
      <c r="L115" s="86">
        <v>1.9</v>
      </c>
      <c r="M115" s="86">
        <v>0</v>
      </c>
      <c r="N115" s="62">
        <v>1.9</v>
      </c>
      <c r="O115" s="62">
        <v>0</v>
      </c>
      <c r="P115" s="62">
        <v>7.7</v>
      </c>
      <c r="Q115" s="62">
        <v>0</v>
      </c>
      <c r="R115" s="62">
        <v>1.9</v>
      </c>
      <c r="S115" s="62">
        <v>5.8</v>
      </c>
    </row>
    <row r="116" spans="1:19" ht="14.25" customHeight="1" x14ac:dyDescent="0.2">
      <c r="A116" s="56" t="s">
        <v>266</v>
      </c>
      <c r="B116" s="60">
        <v>56</v>
      </c>
      <c r="C116" s="62">
        <v>71.400000000000006</v>
      </c>
      <c r="D116" s="62">
        <v>89.3</v>
      </c>
      <c r="E116" s="62">
        <v>91.1</v>
      </c>
      <c r="F116" s="62">
        <v>3.6</v>
      </c>
      <c r="G116" s="62">
        <v>1.8</v>
      </c>
      <c r="H116" s="62">
        <v>41.1</v>
      </c>
      <c r="I116" s="62">
        <v>14.3</v>
      </c>
      <c r="J116" s="62">
        <v>0</v>
      </c>
      <c r="K116" s="86">
        <v>14.3</v>
      </c>
      <c r="L116" s="86">
        <v>0</v>
      </c>
      <c r="M116" s="86">
        <v>0</v>
      </c>
      <c r="N116" s="86">
        <v>5.4</v>
      </c>
      <c r="O116" s="86">
        <v>1.8</v>
      </c>
      <c r="P116" s="86">
        <v>23.2</v>
      </c>
      <c r="Q116" s="62">
        <v>0</v>
      </c>
      <c r="R116" s="86">
        <v>0</v>
      </c>
      <c r="S116" s="86">
        <v>5.4</v>
      </c>
    </row>
    <row r="117" spans="1:19" ht="14.25" customHeight="1" x14ac:dyDescent="0.2">
      <c r="A117" s="56" t="s">
        <v>267</v>
      </c>
      <c r="B117" s="60">
        <v>106</v>
      </c>
      <c r="C117" s="62">
        <v>68.900000000000006</v>
      </c>
      <c r="D117" s="62">
        <v>83</v>
      </c>
      <c r="E117" s="62">
        <v>96.2</v>
      </c>
      <c r="F117" s="62">
        <v>0</v>
      </c>
      <c r="G117" s="62">
        <v>4.7</v>
      </c>
      <c r="H117" s="62">
        <v>40.6</v>
      </c>
      <c r="I117" s="62">
        <v>24.5</v>
      </c>
      <c r="J117" s="62">
        <v>0.9</v>
      </c>
      <c r="K117" s="86">
        <v>31.1</v>
      </c>
      <c r="L117" s="86">
        <v>1.9</v>
      </c>
      <c r="M117" s="86">
        <v>7.5</v>
      </c>
      <c r="N117" s="86">
        <v>3.8</v>
      </c>
      <c r="O117" s="86">
        <v>0</v>
      </c>
      <c r="P117" s="86">
        <v>20.8</v>
      </c>
      <c r="Q117" s="62">
        <v>0.9</v>
      </c>
      <c r="R117" s="86">
        <v>1.9</v>
      </c>
      <c r="S117" s="86">
        <v>9.4</v>
      </c>
    </row>
    <row r="118" spans="1:19" ht="14.25" customHeight="1" x14ac:dyDescent="0.2">
      <c r="A118" s="63" t="s">
        <v>268</v>
      </c>
      <c r="B118" s="52">
        <v>140</v>
      </c>
      <c r="C118" s="54">
        <v>76.400000000000006</v>
      </c>
      <c r="D118" s="54">
        <v>92.9</v>
      </c>
      <c r="E118" s="54">
        <v>78.599999999999994</v>
      </c>
      <c r="F118" s="54">
        <v>0.7</v>
      </c>
      <c r="G118" s="54">
        <v>17.100000000000001</v>
      </c>
      <c r="H118" s="54">
        <v>26.4</v>
      </c>
      <c r="I118" s="54">
        <v>2.9</v>
      </c>
      <c r="J118" s="54">
        <v>0.7</v>
      </c>
      <c r="K118" s="81">
        <v>37.9</v>
      </c>
      <c r="L118" s="81">
        <v>1.4</v>
      </c>
      <c r="M118" s="81">
        <v>1.4</v>
      </c>
      <c r="N118" s="54">
        <v>7.1</v>
      </c>
      <c r="O118" s="54">
        <v>0.7</v>
      </c>
      <c r="P118" s="81">
        <v>7.9</v>
      </c>
      <c r="Q118" s="54">
        <v>0.7</v>
      </c>
      <c r="R118" s="54">
        <v>0</v>
      </c>
      <c r="S118" s="54">
        <v>5</v>
      </c>
    </row>
    <row r="119" spans="1:19" ht="14.25" customHeight="1" x14ac:dyDescent="0.2">
      <c r="A119" s="56" t="s">
        <v>268</v>
      </c>
      <c r="B119" s="60">
        <v>140</v>
      </c>
      <c r="C119" s="62">
        <v>76.400000000000006</v>
      </c>
      <c r="D119" s="62">
        <v>92.9</v>
      </c>
      <c r="E119" s="62">
        <v>78.599999999999994</v>
      </c>
      <c r="F119" s="62">
        <v>0.7</v>
      </c>
      <c r="G119" s="62">
        <v>17.100000000000001</v>
      </c>
      <c r="H119" s="62">
        <v>26.4</v>
      </c>
      <c r="I119" s="62">
        <v>2.9</v>
      </c>
      <c r="J119" s="62">
        <v>0.7</v>
      </c>
      <c r="K119" s="86">
        <v>37.9</v>
      </c>
      <c r="L119" s="86">
        <v>1.4</v>
      </c>
      <c r="M119" s="86">
        <v>1.4</v>
      </c>
      <c r="N119" s="62">
        <v>7.1</v>
      </c>
      <c r="O119" s="62">
        <v>0.7</v>
      </c>
      <c r="P119" s="86">
        <v>7.9</v>
      </c>
      <c r="Q119" s="62">
        <v>0.7</v>
      </c>
      <c r="R119" s="62">
        <v>0</v>
      </c>
      <c r="S119" s="62">
        <v>5</v>
      </c>
    </row>
    <row r="120" spans="1:19" ht="14.25" customHeight="1" x14ac:dyDescent="0.2">
      <c r="A120" s="63" t="s">
        <v>269</v>
      </c>
      <c r="B120" s="52">
        <v>410</v>
      </c>
      <c r="C120" s="54">
        <v>61.7</v>
      </c>
      <c r="D120" s="54">
        <v>64.099999999999994</v>
      </c>
      <c r="E120" s="54">
        <v>75.599999999999994</v>
      </c>
      <c r="F120" s="54">
        <v>1.5</v>
      </c>
      <c r="G120" s="54">
        <v>3.4</v>
      </c>
      <c r="H120" s="54">
        <v>35.6</v>
      </c>
      <c r="I120" s="54">
        <v>0.2</v>
      </c>
      <c r="J120" s="54">
        <v>0.2</v>
      </c>
      <c r="K120" s="54">
        <v>45.1</v>
      </c>
      <c r="L120" s="54">
        <v>1.2</v>
      </c>
      <c r="M120" s="54">
        <v>0.7</v>
      </c>
      <c r="N120" s="54">
        <v>11.5</v>
      </c>
      <c r="O120" s="54">
        <v>0</v>
      </c>
      <c r="P120" s="54">
        <v>3.2</v>
      </c>
      <c r="Q120" s="54">
        <v>0.2</v>
      </c>
      <c r="R120" s="54">
        <v>2</v>
      </c>
      <c r="S120" s="54">
        <v>7.1</v>
      </c>
    </row>
    <row r="121" spans="1:19" ht="14.25" customHeight="1" x14ac:dyDescent="0.2">
      <c r="A121" s="56" t="s">
        <v>270</v>
      </c>
      <c r="B121" s="60">
        <v>116</v>
      </c>
      <c r="C121" s="62">
        <v>56.9</v>
      </c>
      <c r="D121" s="62">
        <v>56</v>
      </c>
      <c r="E121" s="62">
        <v>83.6</v>
      </c>
      <c r="F121" s="62">
        <v>1.7</v>
      </c>
      <c r="G121" s="62">
        <v>2.6</v>
      </c>
      <c r="H121" s="62">
        <v>38.799999999999997</v>
      </c>
      <c r="I121" s="62">
        <v>0</v>
      </c>
      <c r="J121" s="62">
        <v>0</v>
      </c>
      <c r="K121" s="86">
        <v>42.2</v>
      </c>
      <c r="L121" s="62">
        <v>1.7</v>
      </c>
      <c r="M121" s="86">
        <v>2.6</v>
      </c>
      <c r="N121" s="62">
        <v>11.2</v>
      </c>
      <c r="O121" s="62">
        <v>0</v>
      </c>
      <c r="P121" s="86">
        <v>6</v>
      </c>
      <c r="Q121" s="62">
        <v>0.9</v>
      </c>
      <c r="R121" s="62">
        <v>3.4</v>
      </c>
      <c r="S121" s="62">
        <v>2.6</v>
      </c>
    </row>
    <row r="122" spans="1:19" ht="14.25" customHeight="1" x14ac:dyDescent="0.2">
      <c r="A122" s="56" t="s">
        <v>271</v>
      </c>
      <c r="B122" s="60">
        <v>24</v>
      </c>
      <c r="C122" s="62">
        <v>50</v>
      </c>
      <c r="D122" s="62">
        <v>62.5</v>
      </c>
      <c r="E122" s="62">
        <v>66.7</v>
      </c>
      <c r="F122" s="62">
        <v>4.2</v>
      </c>
      <c r="G122" s="62">
        <v>0</v>
      </c>
      <c r="H122" s="62">
        <v>16.7</v>
      </c>
      <c r="I122" s="62">
        <v>0</v>
      </c>
      <c r="J122" s="86">
        <v>0</v>
      </c>
      <c r="K122" s="86">
        <v>45.8</v>
      </c>
      <c r="L122" s="86">
        <v>0</v>
      </c>
      <c r="M122" s="62">
        <v>0</v>
      </c>
      <c r="N122" s="62">
        <v>0</v>
      </c>
      <c r="O122" s="62">
        <v>0</v>
      </c>
      <c r="P122" s="86">
        <v>0</v>
      </c>
      <c r="Q122" s="86">
        <v>0</v>
      </c>
      <c r="R122" s="86">
        <v>0</v>
      </c>
      <c r="S122" s="86">
        <v>8.3000000000000007</v>
      </c>
    </row>
    <row r="123" spans="1:19" ht="14.25" customHeight="1" x14ac:dyDescent="0.2">
      <c r="A123" s="56" t="s">
        <v>272</v>
      </c>
      <c r="B123" s="60">
        <v>38</v>
      </c>
      <c r="C123" s="62">
        <v>76.3</v>
      </c>
      <c r="D123" s="62">
        <v>86.8</v>
      </c>
      <c r="E123" s="62">
        <v>78.900000000000006</v>
      </c>
      <c r="F123" s="62">
        <v>0</v>
      </c>
      <c r="G123" s="62">
        <v>5.3</v>
      </c>
      <c r="H123" s="86">
        <v>73.7</v>
      </c>
      <c r="I123" s="62">
        <v>0</v>
      </c>
      <c r="J123" s="86">
        <v>0</v>
      </c>
      <c r="K123" s="86">
        <v>55.3</v>
      </c>
      <c r="L123" s="86">
        <v>2.6</v>
      </c>
      <c r="M123" s="86">
        <v>0</v>
      </c>
      <c r="N123" s="62">
        <v>13.2</v>
      </c>
      <c r="O123" s="62">
        <v>0</v>
      </c>
      <c r="P123" s="86">
        <v>2.6</v>
      </c>
      <c r="Q123" s="86">
        <v>0</v>
      </c>
      <c r="R123" s="62">
        <v>5.3</v>
      </c>
      <c r="S123" s="86">
        <v>0</v>
      </c>
    </row>
    <row r="124" spans="1:19" ht="14.25" customHeight="1" x14ac:dyDescent="0.2">
      <c r="A124" s="56" t="s">
        <v>273</v>
      </c>
      <c r="B124" s="60">
        <v>52</v>
      </c>
      <c r="C124" s="62">
        <v>73.099999999999994</v>
      </c>
      <c r="D124" s="62">
        <v>78.8</v>
      </c>
      <c r="E124" s="62">
        <v>75</v>
      </c>
      <c r="F124" s="62">
        <v>1.9</v>
      </c>
      <c r="G124" s="62">
        <v>1.9</v>
      </c>
      <c r="H124" s="86">
        <v>46.2</v>
      </c>
      <c r="I124" s="62">
        <v>0</v>
      </c>
      <c r="J124" s="86">
        <v>0</v>
      </c>
      <c r="K124" s="86">
        <v>53.8</v>
      </c>
      <c r="L124" s="86">
        <v>0</v>
      </c>
      <c r="M124" s="62">
        <v>0</v>
      </c>
      <c r="N124" s="62">
        <v>19.2</v>
      </c>
      <c r="O124" s="62">
        <v>0</v>
      </c>
      <c r="P124" s="62">
        <v>0</v>
      </c>
      <c r="Q124" s="86">
        <v>0</v>
      </c>
      <c r="R124" s="62">
        <v>1.9</v>
      </c>
      <c r="S124" s="86">
        <v>1.9</v>
      </c>
    </row>
    <row r="125" spans="1:19" ht="14.25" customHeight="1" x14ac:dyDescent="0.2">
      <c r="A125" s="56" t="s">
        <v>274</v>
      </c>
      <c r="B125" s="60">
        <v>97</v>
      </c>
      <c r="C125" s="62">
        <v>74.2</v>
      </c>
      <c r="D125" s="62">
        <v>71.099999999999994</v>
      </c>
      <c r="E125" s="62">
        <v>78.400000000000006</v>
      </c>
      <c r="F125" s="62">
        <v>0</v>
      </c>
      <c r="G125" s="62">
        <v>6.2</v>
      </c>
      <c r="H125" s="62">
        <v>27.8</v>
      </c>
      <c r="I125" s="62">
        <v>1</v>
      </c>
      <c r="J125" s="86">
        <v>1</v>
      </c>
      <c r="K125" s="86">
        <v>48.5</v>
      </c>
      <c r="L125" s="86">
        <v>1</v>
      </c>
      <c r="M125" s="86">
        <v>0</v>
      </c>
      <c r="N125" s="62">
        <v>13.4</v>
      </c>
      <c r="O125" s="62">
        <v>0</v>
      </c>
      <c r="P125" s="86">
        <v>5.2</v>
      </c>
      <c r="Q125" s="86">
        <v>0</v>
      </c>
      <c r="R125" s="86">
        <v>1</v>
      </c>
      <c r="S125" s="86">
        <v>7.2</v>
      </c>
    </row>
    <row r="126" spans="1:19" ht="14.25" customHeight="1" x14ac:dyDescent="0.2">
      <c r="A126" s="56" t="s">
        <v>275</v>
      </c>
      <c r="B126" s="60">
        <v>71</v>
      </c>
      <c r="C126" s="62">
        <v>39.4</v>
      </c>
      <c r="D126" s="62">
        <v>43.7</v>
      </c>
      <c r="E126" s="62">
        <v>62</v>
      </c>
      <c r="F126" s="62">
        <v>2.8</v>
      </c>
      <c r="G126" s="62">
        <v>2.8</v>
      </c>
      <c r="H126" s="62">
        <v>15.5</v>
      </c>
      <c r="I126" s="62">
        <v>0</v>
      </c>
      <c r="J126" s="62">
        <v>0</v>
      </c>
      <c r="K126" s="62">
        <v>26.8</v>
      </c>
      <c r="L126" s="86">
        <v>1.4</v>
      </c>
      <c r="M126" s="86">
        <v>0</v>
      </c>
      <c r="N126" s="62">
        <v>7</v>
      </c>
      <c r="O126" s="62">
        <v>0</v>
      </c>
      <c r="P126" s="62">
        <v>0</v>
      </c>
      <c r="Q126" s="62">
        <v>0</v>
      </c>
      <c r="R126" s="62">
        <v>0</v>
      </c>
      <c r="S126" s="86">
        <v>22.5</v>
      </c>
    </row>
    <row r="127" spans="1:19" ht="14.25" customHeight="1" x14ac:dyDescent="0.2">
      <c r="A127" s="56" t="s">
        <v>276</v>
      </c>
      <c r="B127" s="60">
        <v>12</v>
      </c>
      <c r="C127" s="62">
        <v>66.7</v>
      </c>
      <c r="D127" s="62">
        <v>75</v>
      </c>
      <c r="E127" s="62">
        <v>66.7</v>
      </c>
      <c r="F127" s="62">
        <v>0</v>
      </c>
      <c r="G127" s="62">
        <v>0</v>
      </c>
      <c r="H127" s="62">
        <v>58.3</v>
      </c>
      <c r="I127" s="62">
        <v>0</v>
      </c>
      <c r="J127" s="62">
        <v>0</v>
      </c>
      <c r="K127" s="86">
        <v>83.3</v>
      </c>
      <c r="L127" s="86">
        <v>0</v>
      </c>
      <c r="M127" s="86">
        <v>0</v>
      </c>
      <c r="N127" s="62">
        <v>8.3000000000000007</v>
      </c>
      <c r="O127" s="62">
        <v>0</v>
      </c>
      <c r="P127" s="86">
        <v>0</v>
      </c>
      <c r="Q127" s="86">
        <v>0</v>
      </c>
      <c r="R127" s="62">
        <v>0</v>
      </c>
      <c r="S127" s="86">
        <v>0</v>
      </c>
    </row>
    <row r="128" spans="1:19" ht="14.25" customHeight="1" x14ac:dyDescent="0.2">
      <c r="A128" s="63" t="s">
        <v>277</v>
      </c>
      <c r="B128" s="52">
        <v>215</v>
      </c>
      <c r="C128" s="54">
        <v>82.8</v>
      </c>
      <c r="D128" s="54">
        <v>85.6</v>
      </c>
      <c r="E128" s="54">
        <v>85.6</v>
      </c>
      <c r="F128" s="54">
        <v>1.4</v>
      </c>
      <c r="G128" s="54">
        <v>5.0999999999999996</v>
      </c>
      <c r="H128" s="54">
        <v>39.1</v>
      </c>
      <c r="I128" s="54">
        <v>4.2</v>
      </c>
      <c r="J128" s="54">
        <v>1.4</v>
      </c>
      <c r="K128" s="81">
        <v>33</v>
      </c>
      <c r="L128" s="54">
        <v>2.8</v>
      </c>
      <c r="M128" s="54">
        <v>1.9</v>
      </c>
      <c r="N128" s="54">
        <v>22.8</v>
      </c>
      <c r="O128" s="54">
        <v>0.9</v>
      </c>
      <c r="P128" s="54">
        <v>7</v>
      </c>
      <c r="Q128" s="54">
        <v>3.7</v>
      </c>
      <c r="R128" s="54">
        <v>5.0999999999999996</v>
      </c>
      <c r="S128" s="54">
        <v>6</v>
      </c>
    </row>
    <row r="129" spans="1:19" ht="14.25" customHeight="1" x14ac:dyDescent="0.2">
      <c r="A129" s="56" t="s">
        <v>278</v>
      </c>
      <c r="B129" s="60">
        <v>117</v>
      </c>
      <c r="C129" s="62">
        <v>93.2</v>
      </c>
      <c r="D129" s="62">
        <v>94.9</v>
      </c>
      <c r="E129" s="62">
        <v>95.7</v>
      </c>
      <c r="F129" s="62">
        <v>1.7</v>
      </c>
      <c r="G129" s="62">
        <v>7.7</v>
      </c>
      <c r="H129" s="62">
        <v>40.200000000000003</v>
      </c>
      <c r="I129" s="62">
        <v>4.3</v>
      </c>
      <c r="J129" s="62">
        <v>1.7</v>
      </c>
      <c r="K129" s="86">
        <v>34.200000000000003</v>
      </c>
      <c r="L129" s="86">
        <v>2.6</v>
      </c>
      <c r="M129" s="86">
        <v>3.4</v>
      </c>
      <c r="N129" s="62">
        <v>36.799999999999997</v>
      </c>
      <c r="O129" s="62">
        <v>0.9</v>
      </c>
      <c r="P129" s="62">
        <v>8.5</v>
      </c>
      <c r="Q129" s="62">
        <v>3.4</v>
      </c>
      <c r="R129" s="62">
        <v>3.4</v>
      </c>
      <c r="S129" s="62">
        <v>6.8</v>
      </c>
    </row>
    <row r="130" spans="1:19" ht="14.25" customHeight="1" x14ac:dyDescent="0.2">
      <c r="A130" s="56" t="s">
        <v>280</v>
      </c>
      <c r="B130" s="60">
        <v>98</v>
      </c>
      <c r="C130" s="62">
        <v>70.400000000000006</v>
      </c>
      <c r="D130" s="62">
        <v>74.5</v>
      </c>
      <c r="E130" s="62">
        <v>73.5</v>
      </c>
      <c r="F130" s="62">
        <v>1</v>
      </c>
      <c r="G130" s="62">
        <v>2</v>
      </c>
      <c r="H130" s="62">
        <v>37.799999999999997</v>
      </c>
      <c r="I130" s="62">
        <v>4.0999999999999996</v>
      </c>
      <c r="J130" s="62">
        <v>1</v>
      </c>
      <c r="K130" s="86">
        <v>31.6</v>
      </c>
      <c r="L130" s="62">
        <v>3.1</v>
      </c>
      <c r="M130" s="62">
        <v>0</v>
      </c>
      <c r="N130" s="62">
        <v>6.1</v>
      </c>
      <c r="O130" s="62">
        <v>1</v>
      </c>
      <c r="P130" s="86">
        <v>5.0999999999999996</v>
      </c>
      <c r="Q130" s="62">
        <v>4.0999999999999996</v>
      </c>
      <c r="R130" s="62">
        <v>7.1</v>
      </c>
      <c r="S130" s="62">
        <v>5.0999999999999996</v>
      </c>
    </row>
    <row r="131" spans="1:19" ht="14.25" customHeight="1" x14ac:dyDescent="0.2">
      <c r="A131" s="63" t="s">
        <v>281</v>
      </c>
      <c r="B131" s="52">
        <v>69</v>
      </c>
      <c r="C131" s="54">
        <v>29</v>
      </c>
      <c r="D131" s="54">
        <v>58</v>
      </c>
      <c r="E131" s="54">
        <v>60.9</v>
      </c>
      <c r="F131" s="54">
        <v>0</v>
      </c>
      <c r="G131" s="54">
        <v>1.4</v>
      </c>
      <c r="H131" s="54">
        <v>34.799999999999997</v>
      </c>
      <c r="I131" s="54">
        <v>11.6</v>
      </c>
      <c r="J131" s="54">
        <v>1.4</v>
      </c>
      <c r="K131" s="81">
        <v>23.2</v>
      </c>
      <c r="L131" s="54">
        <v>0</v>
      </c>
      <c r="M131" s="81">
        <v>0</v>
      </c>
      <c r="N131" s="54">
        <v>0</v>
      </c>
      <c r="O131" s="54">
        <v>0</v>
      </c>
      <c r="P131" s="54">
        <v>2.9</v>
      </c>
      <c r="Q131" s="54">
        <v>0</v>
      </c>
      <c r="R131" s="81">
        <v>0</v>
      </c>
      <c r="S131" s="54">
        <v>1.4</v>
      </c>
    </row>
    <row r="132" spans="1:19" ht="14.25" customHeight="1" x14ac:dyDescent="0.2">
      <c r="A132" s="56" t="s">
        <v>282</v>
      </c>
      <c r="B132" s="60">
        <v>69</v>
      </c>
      <c r="C132" s="62">
        <v>29</v>
      </c>
      <c r="D132" s="62">
        <v>58</v>
      </c>
      <c r="E132" s="62">
        <v>60.9</v>
      </c>
      <c r="F132" s="62">
        <v>0</v>
      </c>
      <c r="G132" s="62">
        <v>1.4</v>
      </c>
      <c r="H132" s="62">
        <v>34.799999999999997</v>
      </c>
      <c r="I132" s="62">
        <v>11.6</v>
      </c>
      <c r="J132" s="62">
        <v>1.4</v>
      </c>
      <c r="K132" s="86">
        <v>23.2</v>
      </c>
      <c r="L132" s="62">
        <v>0</v>
      </c>
      <c r="M132" s="86">
        <v>0</v>
      </c>
      <c r="N132" s="62">
        <v>0</v>
      </c>
      <c r="O132" s="62">
        <v>0</v>
      </c>
      <c r="P132" s="62">
        <v>2.9</v>
      </c>
      <c r="Q132" s="62">
        <v>0</v>
      </c>
      <c r="R132" s="86">
        <v>0</v>
      </c>
      <c r="S132" s="62">
        <v>1.4</v>
      </c>
    </row>
    <row r="133" spans="1:19" ht="14.25" customHeight="1" x14ac:dyDescent="0.2">
      <c r="A133" s="63" t="s">
        <v>283</v>
      </c>
      <c r="B133" s="52">
        <v>188</v>
      </c>
      <c r="C133" s="54">
        <v>66.5</v>
      </c>
      <c r="D133" s="54">
        <v>73.900000000000006</v>
      </c>
      <c r="E133" s="54">
        <v>86.7</v>
      </c>
      <c r="F133" s="54">
        <v>1.1000000000000001</v>
      </c>
      <c r="G133" s="54">
        <v>2.1</v>
      </c>
      <c r="H133" s="54">
        <v>30.9</v>
      </c>
      <c r="I133" s="54">
        <v>7.4</v>
      </c>
      <c r="J133" s="54">
        <v>0</v>
      </c>
      <c r="K133" s="81">
        <v>21.3</v>
      </c>
      <c r="L133" s="81">
        <v>1.6</v>
      </c>
      <c r="M133" s="54">
        <v>1.1000000000000001</v>
      </c>
      <c r="N133" s="54">
        <v>19.7</v>
      </c>
      <c r="O133" s="54">
        <v>2.1</v>
      </c>
      <c r="P133" s="81">
        <v>8.5</v>
      </c>
      <c r="Q133" s="54">
        <v>0</v>
      </c>
      <c r="R133" s="81">
        <v>2.1</v>
      </c>
      <c r="S133" s="81">
        <v>4.3</v>
      </c>
    </row>
    <row r="134" spans="1:19" ht="14.25" customHeight="1" x14ac:dyDescent="0.2">
      <c r="A134" s="56" t="s">
        <v>284</v>
      </c>
      <c r="B134" s="60">
        <v>27</v>
      </c>
      <c r="C134" s="62">
        <v>63</v>
      </c>
      <c r="D134" s="62">
        <v>74.099999999999994</v>
      </c>
      <c r="E134" s="62">
        <v>74.099999999999994</v>
      </c>
      <c r="F134" s="62">
        <v>0</v>
      </c>
      <c r="G134" s="62">
        <v>3.7</v>
      </c>
      <c r="H134" s="62">
        <v>33.299999999999997</v>
      </c>
      <c r="I134" s="62">
        <v>3.7</v>
      </c>
      <c r="J134" s="62">
        <v>0</v>
      </c>
      <c r="K134" s="86">
        <v>48.1</v>
      </c>
      <c r="L134" s="86">
        <v>3.7</v>
      </c>
      <c r="M134" s="86">
        <v>0</v>
      </c>
      <c r="N134" s="62">
        <v>11.1</v>
      </c>
      <c r="O134" s="62">
        <v>0</v>
      </c>
      <c r="P134" s="86">
        <v>7.4</v>
      </c>
      <c r="Q134" s="86">
        <v>0</v>
      </c>
      <c r="R134" s="86">
        <v>0</v>
      </c>
      <c r="S134" s="86">
        <v>7.4</v>
      </c>
    </row>
    <row r="135" spans="1:19" ht="14.25" customHeight="1" x14ac:dyDescent="0.2">
      <c r="A135" s="56" t="s">
        <v>285</v>
      </c>
      <c r="B135" s="60">
        <v>87</v>
      </c>
      <c r="C135" s="62">
        <v>77</v>
      </c>
      <c r="D135" s="62">
        <v>79.3</v>
      </c>
      <c r="E135" s="62">
        <v>89.7</v>
      </c>
      <c r="F135" s="62">
        <v>1.1000000000000001</v>
      </c>
      <c r="G135" s="62">
        <v>3.4</v>
      </c>
      <c r="H135" s="62">
        <v>27.6</v>
      </c>
      <c r="I135" s="62">
        <v>1.1000000000000001</v>
      </c>
      <c r="J135" s="62">
        <v>0</v>
      </c>
      <c r="K135" s="86">
        <v>21.8</v>
      </c>
      <c r="L135" s="86">
        <v>2.2999999999999998</v>
      </c>
      <c r="M135" s="62">
        <v>2.2999999999999998</v>
      </c>
      <c r="N135" s="62">
        <v>23</v>
      </c>
      <c r="O135" s="62">
        <v>4.5999999999999996</v>
      </c>
      <c r="P135" s="86">
        <v>13.8</v>
      </c>
      <c r="Q135" s="62">
        <v>0</v>
      </c>
      <c r="R135" s="86">
        <v>3.4</v>
      </c>
      <c r="S135" s="86">
        <v>2.2999999999999998</v>
      </c>
    </row>
    <row r="136" spans="1:19" ht="14.25" customHeight="1" x14ac:dyDescent="0.2">
      <c r="A136" s="56" t="s">
        <v>287</v>
      </c>
      <c r="B136" s="60">
        <v>74</v>
      </c>
      <c r="C136" s="62">
        <v>55.4</v>
      </c>
      <c r="D136" s="62">
        <v>67.599999999999994</v>
      </c>
      <c r="E136" s="62">
        <v>87.8</v>
      </c>
      <c r="F136" s="62">
        <v>1.4</v>
      </c>
      <c r="G136" s="62">
        <v>0</v>
      </c>
      <c r="H136" s="62">
        <v>33.799999999999997</v>
      </c>
      <c r="I136" s="62">
        <v>16.2</v>
      </c>
      <c r="J136" s="62">
        <v>0</v>
      </c>
      <c r="K136" s="86">
        <v>10.8</v>
      </c>
      <c r="L136" s="86">
        <v>0</v>
      </c>
      <c r="M136" s="86">
        <v>0</v>
      </c>
      <c r="N136" s="62">
        <v>18.899999999999999</v>
      </c>
      <c r="O136" s="62">
        <v>0</v>
      </c>
      <c r="P136" s="86">
        <v>2.7</v>
      </c>
      <c r="Q136" s="62">
        <v>0</v>
      </c>
      <c r="R136" s="86">
        <v>1.4</v>
      </c>
      <c r="S136" s="86">
        <v>5.4</v>
      </c>
    </row>
    <row r="137" spans="1:19" ht="14.25" customHeight="1" x14ac:dyDescent="0.2">
      <c r="A137" s="63" t="s">
        <v>288</v>
      </c>
      <c r="B137" s="52">
        <v>91</v>
      </c>
      <c r="C137" s="54">
        <v>89</v>
      </c>
      <c r="D137" s="54">
        <v>98.9</v>
      </c>
      <c r="E137" s="54">
        <v>91.2</v>
      </c>
      <c r="F137" s="54">
        <v>0</v>
      </c>
      <c r="G137" s="54">
        <v>7.7</v>
      </c>
      <c r="H137" s="54">
        <v>40.700000000000003</v>
      </c>
      <c r="I137" s="54">
        <v>6.6</v>
      </c>
      <c r="J137" s="81">
        <v>0</v>
      </c>
      <c r="K137" s="81">
        <v>58.2</v>
      </c>
      <c r="L137" s="81">
        <v>0</v>
      </c>
      <c r="M137" s="81">
        <v>3.3</v>
      </c>
      <c r="N137" s="81">
        <v>5.5</v>
      </c>
      <c r="O137" s="81">
        <v>1.1000000000000001</v>
      </c>
      <c r="P137" s="81">
        <v>18.7</v>
      </c>
      <c r="Q137" s="54">
        <v>3.3</v>
      </c>
      <c r="R137" s="81">
        <v>1.1000000000000001</v>
      </c>
      <c r="S137" s="81">
        <v>1.1000000000000001</v>
      </c>
    </row>
    <row r="138" spans="1:19" ht="14.25" customHeight="1" x14ac:dyDescent="0.2">
      <c r="A138" s="56" t="s">
        <v>288</v>
      </c>
      <c r="B138" s="60">
        <v>91</v>
      </c>
      <c r="C138" s="62">
        <v>89</v>
      </c>
      <c r="D138" s="62">
        <v>98.9</v>
      </c>
      <c r="E138" s="62">
        <v>91.2</v>
      </c>
      <c r="F138" s="62">
        <v>0</v>
      </c>
      <c r="G138" s="62">
        <v>7.7</v>
      </c>
      <c r="H138" s="62">
        <v>40.700000000000003</v>
      </c>
      <c r="I138" s="62">
        <v>6.6</v>
      </c>
      <c r="J138" s="86">
        <v>0</v>
      </c>
      <c r="K138" s="86">
        <v>58.2</v>
      </c>
      <c r="L138" s="86">
        <v>0</v>
      </c>
      <c r="M138" s="86">
        <v>3.3</v>
      </c>
      <c r="N138" s="86">
        <v>5.5</v>
      </c>
      <c r="O138" s="86">
        <v>1.1000000000000001</v>
      </c>
      <c r="P138" s="86">
        <v>18.7</v>
      </c>
      <c r="Q138" s="62">
        <v>3.3</v>
      </c>
      <c r="R138" s="86">
        <v>1.1000000000000001</v>
      </c>
      <c r="S138" s="86">
        <v>1.1000000000000001</v>
      </c>
    </row>
    <row r="139" spans="1:19" ht="14.25" customHeight="1" x14ac:dyDescent="0.2">
      <c r="A139" s="63" t="s">
        <v>289</v>
      </c>
      <c r="B139" s="52">
        <v>175</v>
      </c>
      <c r="C139" s="54">
        <v>67.400000000000006</v>
      </c>
      <c r="D139" s="54">
        <v>78.900000000000006</v>
      </c>
      <c r="E139" s="54">
        <v>88</v>
      </c>
      <c r="F139" s="54">
        <v>1.1000000000000001</v>
      </c>
      <c r="G139" s="54">
        <v>9.1</v>
      </c>
      <c r="H139" s="54">
        <v>19.399999999999999</v>
      </c>
      <c r="I139" s="54">
        <v>4</v>
      </c>
      <c r="J139" s="54">
        <v>0.6</v>
      </c>
      <c r="K139" s="54">
        <v>40.6</v>
      </c>
      <c r="L139" s="81">
        <v>4</v>
      </c>
      <c r="M139" s="54">
        <v>2.2999999999999998</v>
      </c>
      <c r="N139" s="54">
        <v>5.7</v>
      </c>
      <c r="O139" s="54">
        <v>0</v>
      </c>
      <c r="P139" s="81">
        <v>14.9</v>
      </c>
      <c r="Q139" s="54">
        <v>0.6</v>
      </c>
      <c r="R139" s="54">
        <v>1.1000000000000001</v>
      </c>
      <c r="S139" s="54">
        <v>2.9</v>
      </c>
    </row>
    <row r="140" spans="1:19" ht="14.25" customHeight="1" x14ac:dyDescent="0.2">
      <c r="A140" s="56" t="s">
        <v>290</v>
      </c>
      <c r="B140" s="60">
        <v>42</v>
      </c>
      <c r="C140" s="62">
        <v>54.8</v>
      </c>
      <c r="D140" s="62">
        <v>54.8</v>
      </c>
      <c r="E140" s="62">
        <v>81</v>
      </c>
      <c r="F140" s="62">
        <v>2.4</v>
      </c>
      <c r="G140" s="62">
        <v>7.1</v>
      </c>
      <c r="H140" s="62">
        <v>9.5</v>
      </c>
      <c r="I140" s="62">
        <v>2.4</v>
      </c>
      <c r="J140" s="62">
        <v>0</v>
      </c>
      <c r="K140" s="86">
        <v>42.9</v>
      </c>
      <c r="L140" s="86">
        <v>0</v>
      </c>
      <c r="M140" s="62">
        <v>0</v>
      </c>
      <c r="N140" s="62">
        <v>2.4</v>
      </c>
      <c r="O140" s="62">
        <v>0</v>
      </c>
      <c r="P140" s="86">
        <v>4.8</v>
      </c>
      <c r="Q140" s="62">
        <v>0</v>
      </c>
      <c r="R140" s="62">
        <v>2.4</v>
      </c>
      <c r="S140" s="62">
        <v>7.1</v>
      </c>
    </row>
    <row r="141" spans="1:19" ht="14.25" customHeight="1" x14ac:dyDescent="0.2">
      <c r="A141" s="56" t="s">
        <v>291</v>
      </c>
      <c r="B141" s="60">
        <v>133</v>
      </c>
      <c r="C141" s="62">
        <v>71.400000000000006</v>
      </c>
      <c r="D141" s="62">
        <v>86.5</v>
      </c>
      <c r="E141" s="62">
        <v>90.2</v>
      </c>
      <c r="F141" s="62">
        <v>0.8</v>
      </c>
      <c r="G141" s="62">
        <v>9.8000000000000007</v>
      </c>
      <c r="H141" s="62">
        <v>22.6</v>
      </c>
      <c r="I141" s="62">
        <v>4.5</v>
      </c>
      <c r="J141" s="62">
        <v>0.8</v>
      </c>
      <c r="K141" s="62">
        <v>39.799999999999997</v>
      </c>
      <c r="L141" s="86">
        <v>5.3</v>
      </c>
      <c r="M141" s="86">
        <v>3</v>
      </c>
      <c r="N141" s="62">
        <v>6.8</v>
      </c>
      <c r="O141" s="62">
        <v>0</v>
      </c>
      <c r="P141" s="86">
        <v>18</v>
      </c>
      <c r="Q141" s="62">
        <v>0.8</v>
      </c>
      <c r="R141" s="86">
        <v>0.8</v>
      </c>
      <c r="S141" s="86">
        <v>1.5</v>
      </c>
    </row>
    <row r="142" spans="1:19" ht="14.25" customHeight="1" x14ac:dyDescent="0.2">
      <c r="A142" s="63" t="s">
        <v>292</v>
      </c>
      <c r="B142" s="52">
        <v>167</v>
      </c>
      <c r="C142" s="54">
        <v>25.1</v>
      </c>
      <c r="D142" s="54">
        <v>44.3</v>
      </c>
      <c r="E142" s="54">
        <v>67.7</v>
      </c>
      <c r="F142" s="54">
        <v>0.6</v>
      </c>
      <c r="G142" s="54">
        <v>0.6</v>
      </c>
      <c r="H142" s="54">
        <v>11.4</v>
      </c>
      <c r="I142" s="54">
        <v>8.4</v>
      </c>
      <c r="J142" s="54">
        <v>0</v>
      </c>
      <c r="K142" s="81">
        <v>49.1</v>
      </c>
      <c r="L142" s="54">
        <v>1.8</v>
      </c>
      <c r="M142" s="54">
        <v>0.6</v>
      </c>
      <c r="N142" s="54">
        <v>7.8</v>
      </c>
      <c r="O142" s="54">
        <v>1.2</v>
      </c>
      <c r="P142" s="81">
        <v>2.4</v>
      </c>
      <c r="Q142" s="54">
        <v>0</v>
      </c>
      <c r="R142" s="81">
        <v>0</v>
      </c>
      <c r="S142" s="54">
        <v>2.4</v>
      </c>
    </row>
    <row r="143" spans="1:19" ht="14.25" customHeight="1" x14ac:dyDescent="0.2">
      <c r="A143" s="56" t="s">
        <v>293</v>
      </c>
      <c r="B143" s="60">
        <v>93</v>
      </c>
      <c r="C143" s="62">
        <v>29</v>
      </c>
      <c r="D143" s="62">
        <v>41.9</v>
      </c>
      <c r="E143" s="62">
        <v>63.4</v>
      </c>
      <c r="F143" s="62">
        <v>1.1000000000000001</v>
      </c>
      <c r="G143" s="62">
        <v>1.1000000000000001</v>
      </c>
      <c r="H143" s="62">
        <v>11.8</v>
      </c>
      <c r="I143" s="62">
        <v>11.8</v>
      </c>
      <c r="J143" s="62">
        <v>0</v>
      </c>
      <c r="K143" s="86">
        <v>53.8</v>
      </c>
      <c r="L143" s="86">
        <v>1.1000000000000001</v>
      </c>
      <c r="M143" s="62">
        <v>0</v>
      </c>
      <c r="N143" s="86">
        <v>5.4</v>
      </c>
      <c r="O143" s="86">
        <v>1.1000000000000001</v>
      </c>
      <c r="P143" s="86">
        <v>3.2</v>
      </c>
      <c r="Q143" s="62">
        <v>0</v>
      </c>
      <c r="R143" s="86">
        <v>0</v>
      </c>
      <c r="S143" s="86">
        <v>3.2</v>
      </c>
    </row>
    <row r="144" spans="1:19" ht="14.25" customHeight="1" x14ac:dyDescent="0.2">
      <c r="A144" s="56" t="s">
        <v>292</v>
      </c>
      <c r="B144" s="60">
        <v>74</v>
      </c>
      <c r="C144" s="62">
        <v>20.3</v>
      </c>
      <c r="D144" s="62">
        <v>47.3</v>
      </c>
      <c r="E144" s="62">
        <v>73</v>
      </c>
      <c r="F144" s="62">
        <v>0</v>
      </c>
      <c r="G144" s="62">
        <v>0</v>
      </c>
      <c r="H144" s="62">
        <v>10.8</v>
      </c>
      <c r="I144" s="62">
        <v>4.0999999999999996</v>
      </c>
      <c r="J144" s="62">
        <v>0</v>
      </c>
      <c r="K144" s="86">
        <v>43.2</v>
      </c>
      <c r="L144" s="62">
        <v>2.7</v>
      </c>
      <c r="M144" s="62">
        <v>1.4</v>
      </c>
      <c r="N144" s="62">
        <v>10.8</v>
      </c>
      <c r="O144" s="62">
        <v>1.4</v>
      </c>
      <c r="P144" s="86">
        <v>1.4</v>
      </c>
      <c r="Q144" s="62">
        <v>0</v>
      </c>
      <c r="R144" s="86">
        <v>0</v>
      </c>
      <c r="S144" s="62">
        <v>1.4</v>
      </c>
    </row>
    <row r="145" spans="1:19" ht="14.25" customHeight="1" x14ac:dyDescent="0.2">
      <c r="A145" s="63" t="s">
        <v>294</v>
      </c>
      <c r="B145" s="52">
        <v>111</v>
      </c>
      <c r="C145" s="54">
        <v>79.3</v>
      </c>
      <c r="D145" s="54">
        <v>91</v>
      </c>
      <c r="E145" s="54">
        <v>89.2</v>
      </c>
      <c r="F145" s="54">
        <v>0.9</v>
      </c>
      <c r="G145" s="54">
        <v>8.1</v>
      </c>
      <c r="H145" s="54">
        <v>34.200000000000003</v>
      </c>
      <c r="I145" s="54">
        <v>3.6</v>
      </c>
      <c r="J145" s="54">
        <v>0.9</v>
      </c>
      <c r="K145" s="81">
        <v>35.1</v>
      </c>
      <c r="L145" s="54">
        <v>4.5</v>
      </c>
      <c r="M145" s="81">
        <v>1.8</v>
      </c>
      <c r="N145" s="54">
        <v>14.4</v>
      </c>
      <c r="O145" s="54">
        <v>0.9</v>
      </c>
      <c r="P145" s="54">
        <v>16.2</v>
      </c>
      <c r="Q145" s="54">
        <v>0</v>
      </c>
      <c r="R145" s="81">
        <v>0</v>
      </c>
      <c r="S145" s="54">
        <v>1.8</v>
      </c>
    </row>
    <row r="146" spans="1:19" ht="14.25" customHeight="1" x14ac:dyDescent="0.2">
      <c r="A146" s="56" t="s">
        <v>295</v>
      </c>
      <c r="B146" s="60">
        <v>29</v>
      </c>
      <c r="C146" s="62">
        <v>72.400000000000006</v>
      </c>
      <c r="D146" s="62">
        <v>89.7</v>
      </c>
      <c r="E146" s="62">
        <v>82.8</v>
      </c>
      <c r="F146" s="62">
        <v>0</v>
      </c>
      <c r="G146" s="62">
        <v>10.3</v>
      </c>
      <c r="H146" s="62">
        <v>31</v>
      </c>
      <c r="I146" s="62">
        <v>0</v>
      </c>
      <c r="J146" s="62">
        <v>0</v>
      </c>
      <c r="K146" s="86">
        <v>27.6</v>
      </c>
      <c r="L146" s="86">
        <v>10.3</v>
      </c>
      <c r="M146" s="86">
        <v>0</v>
      </c>
      <c r="N146" s="62">
        <v>3.4</v>
      </c>
      <c r="O146" s="62">
        <v>0</v>
      </c>
      <c r="P146" s="62">
        <v>6.9</v>
      </c>
      <c r="Q146" s="62">
        <v>0</v>
      </c>
      <c r="R146" s="86">
        <v>0</v>
      </c>
      <c r="S146" s="86">
        <v>0</v>
      </c>
    </row>
    <row r="147" spans="1:19" ht="14.25" customHeight="1" x14ac:dyDescent="0.2">
      <c r="A147" s="56" t="s">
        <v>296</v>
      </c>
      <c r="B147" s="60">
        <v>13</v>
      </c>
      <c r="C147" s="62">
        <v>46.2</v>
      </c>
      <c r="D147" s="62">
        <v>76.900000000000006</v>
      </c>
      <c r="E147" s="62">
        <v>84.6</v>
      </c>
      <c r="F147" s="62">
        <v>0</v>
      </c>
      <c r="G147" s="62">
        <v>7.7</v>
      </c>
      <c r="H147" s="62">
        <v>30.8</v>
      </c>
      <c r="I147" s="62">
        <v>0</v>
      </c>
      <c r="J147" s="62">
        <v>0</v>
      </c>
      <c r="K147" s="86">
        <v>46.2</v>
      </c>
      <c r="L147" s="62">
        <v>0</v>
      </c>
      <c r="M147" s="86">
        <v>0</v>
      </c>
      <c r="N147" s="62">
        <v>7.7</v>
      </c>
      <c r="O147" s="62">
        <v>0</v>
      </c>
      <c r="P147" s="86">
        <v>15.4</v>
      </c>
      <c r="Q147" s="62">
        <v>0</v>
      </c>
      <c r="R147" s="86">
        <v>0</v>
      </c>
      <c r="S147" s="62">
        <v>0</v>
      </c>
    </row>
    <row r="148" spans="1:19" ht="14.25" customHeight="1" x14ac:dyDescent="0.2">
      <c r="A148" s="56" t="s">
        <v>294</v>
      </c>
      <c r="B148" s="60">
        <v>69</v>
      </c>
      <c r="C148" s="62">
        <v>88.4</v>
      </c>
      <c r="D148" s="62">
        <v>94.2</v>
      </c>
      <c r="E148" s="62">
        <v>92.8</v>
      </c>
      <c r="F148" s="62">
        <v>1.4</v>
      </c>
      <c r="G148" s="62">
        <v>7.2</v>
      </c>
      <c r="H148" s="62">
        <v>36.200000000000003</v>
      </c>
      <c r="I148" s="62">
        <v>5.8</v>
      </c>
      <c r="J148" s="62">
        <v>1.4</v>
      </c>
      <c r="K148" s="86">
        <v>36.200000000000003</v>
      </c>
      <c r="L148" s="62">
        <v>2.9</v>
      </c>
      <c r="M148" s="86">
        <v>2.9</v>
      </c>
      <c r="N148" s="62">
        <v>20.3</v>
      </c>
      <c r="O148" s="62">
        <v>1.4</v>
      </c>
      <c r="P148" s="86">
        <v>20.3</v>
      </c>
      <c r="Q148" s="62">
        <v>0</v>
      </c>
      <c r="R148" s="86">
        <v>0</v>
      </c>
      <c r="S148" s="62">
        <v>2.9</v>
      </c>
    </row>
    <row r="149" spans="1:19" ht="14.25" customHeight="1" x14ac:dyDescent="0.2">
      <c r="A149" s="64" t="s">
        <v>298</v>
      </c>
      <c r="B149" s="65">
        <v>10843</v>
      </c>
      <c r="C149" s="97">
        <v>70.3</v>
      </c>
      <c r="D149" s="97">
        <v>81.599999999999994</v>
      </c>
      <c r="E149" s="97">
        <v>80.7</v>
      </c>
      <c r="F149" s="97">
        <v>1</v>
      </c>
      <c r="G149" s="97">
        <v>12.7</v>
      </c>
      <c r="H149" s="97">
        <v>33.700000000000003</v>
      </c>
      <c r="I149" s="97">
        <v>11.1</v>
      </c>
      <c r="J149" s="97">
        <v>1.1000000000000001</v>
      </c>
      <c r="K149" s="97">
        <v>41.6</v>
      </c>
      <c r="L149" s="97">
        <v>1.7</v>
      </c>
      <c r="M149" s="97">
        <v>3.2</v>
      </c>
      <c r="N149" s="97">
        <v>10.6</v>
      </c>
      <c r="O149" s="97">
        <v>1.3</v>
      </c>
      <c r="P149" s="97">
        <v>12.2</v>
      </c>
      <c r="Q149" s="97">
        <v>1.6</v>
      </c>
      <c r="R149" s="97">
        <v>1.3</v>
      </c>
      <c r="S149" s="97">
        <v>4.9000000000000004</v>
      </c>
    </row>
    <row r="150" spans="1:19" s="68" customFormat="1" ht="23.25" customHeight="1" x14ac:dyDescent="0.2">
      <c r="A150" s="135" t="s">
        <v>299</v>
      </c>
      <c r="B150" s="135"/>
      <c r="C150" s="135"/>
      <c r="D150" s="135"/>
      <c r="E150" s="135"/>
      <c r="F150" s="135"/>
      <c r="G150" s="135"/>
      <c r="H150" s="87"/>
      <c r="I150" s="87"/>
      <c r="J150" s="87"/>
      <c r="K150" s="87"/>
      <c r="L150" s="87"/>
      <c r="M150" s="87"/>
      <c r="N150" s="114"/>
      <c r="O150" s="114"/>
      <c r="P150" s="114"/>
      <c r="Q150" s="114"/>
      <c r="R150" s="114"/>
      <c r="S150" s="114"/>
    </row>
    <row r="151" spans="1:19" s="68" customFormat="1" ht="11.25" customHeight="1" x14ac:dyDescent="0.2">
      <c r="A151" s="69"/>
      <c r="B151" s="69"/>
      <c r="C151" s="69"/>
      <c r="D151" s="69"/>
      <c r="E151" s="69"/>
      <c r="F151" s="69"/>
      <c r="G151" s="69"/>
      <c r="H151" s="69"/>
      <c r="I151" s="88"/>
      <c r="J151" s="88"/>
    </row>
    <row r="152" spans="1:19" x14ac:dyDescent="0.2">
      <c r="A152" s="136" t="s">
        <v>300</v>
      </c>
      <c r="B152" s="136"/>
      <c r="C152" s="136"/>
      <c r="D152" s="136"/>
      <c r="E152" s="136"/>
      <c r="F152" s="136"/>
      <c r="G152" s="136"/>
      <c r="H152" s="136"/>
      <c r="I152" s="71"/>
      <c r="J152" s="71"/>
    </row>
    <row r="153" spans="1:19" x14ac:dyDescent="0.2">
      <c r="A153" s="136" t="s">
        <v>301</v>
      </c>
      <c r="B153" s="136"/>
      <c r="C153" s="136"/>
      <c r="D153" s="136"/>
      <c r="E153" s="136"/>
      <c r="F153" s="136"/>
      <c r="G153" s="136"/>
      <c r="H153" s="136"/>
      <c r="I153" s="71"/>
      <c r="J153" s="71"/>
    </row>
    <row r="154" spans="1:19" x14ac:dyDescent="0.2">
      <c r="A154" s="70"/>
      <c r="B154" s="71"/>
      <c r="C154" s="71"/>
      <c r="D154" s="72"/>
      <c r="E154" s="71"/>
      <c r="F154" s="71"/>
      <c r="G154" s="72"/>
      <c r="H154" s="73"/>
      <c r="I154" s="71"/>
      <c r="J154" s="71"/>
    </row>
    <row r="155" spans="1:19" x14ac:dyDescent="0.2">
      <c r="D155" s="32"/>
      <c r="G155" s="32"/>
      <c r="H155" s="33"/>
    </row>
  </sheetData>
  <mergeCells count="3">
    <mergeCell ref="A150:G150"/>
    <mergeCell ref="A152:H152"/>
    <mergeCell ref="A153:H153"/>
  </mergeCells>
  <pageMargins left="0.7" right="0.7" top="0.75" bottom="0.75" header="0.511811023622047" footer="0.511811023622047"/>
  <pageSetup orientation="portrait" horizontalDpi="300" verticalDpi="30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155"/>
  <sheetViews>
    <sheetView zoomScaleNormal="100" workbookViewId="0">
      <pane xSplit="2" ySplit="5" topLeftCell="C6" activePane="bottomRight" state="frozen"/>
      <selection pane="topRight" activeCell="C1" sqref="C1"/>
      <selection pane="bottomLeft" activeCell="A6" sqref="A6"/>
      <selection pane="bottomRight" activeCell="C6" sqref="C6"/>
    </sheetView>
  </sheetViews>
  <sheetFormatPr baseColWidth="10" defaultColWidth="8.42578125" defaultRowHeight="12.75" x14ac:dyDescent="0.2"/>
  <cols>
    <col min="1" max="1" width="22.7109375" style="74" customWidth="1"/>
    <col min="2" max="2" width="10.85546875" style="74" customWidth="1"/>
    <col min="3" max="5" width="10.85546875" style="75" customWidth="1"/>
    <col min="6" max="6" width="14.140625" style="75" customWidth="1"/>
    <col min="7" max="10" width="10.85546875" style="75" customWidth="1"/>
    <col min="11" max="11" width="15.85546875" style="75" customWidth="1"/>
    <col min="12" max="12" width="14.28515625" style="75" customWidth="1"/>
    <col min="13" max="13" width="13.85546875" style="75" customWidth="1"/>
    <col min="14" max="14" width="17.5703125" style="75" customWidth="1"/>
    <col min="15" max="15" width="13.7109375" style="75" customWidth="1"/>
    <col min="16" max="16" width="13.85546875" style="75" customWidth="1"/>
    <col min="17" max="17" width="10.85546875" style="75" customWidth="1"/>
    <col min="18" max="18" width="12" style="75" customWidth="1"/>
    <col min="19" max="19" width="12.85546875" style="75" customWidth="1"/>
    <col min="20" max="1024" width="8.42578125" style="74"/>
  </cols>
  <sheetData>
    <row r="1" spans="1:19" ht="14.25" customHeight="1" x14ac:dyDescent="0.25">
      <c r="A1" s="116" t="s">
        <v>348</v>
      </c>
      <c r="B1" s="17"/>
      <c r="C1" s="112"/>
      <c r="D1" s="112"/>
      <c r="E1" s="112"/>
      <c r="F1" s="112"/>
      <c r="G1" s="112"/>
      <c r="H1" s="112"/>
      <c r="I1" s="112"/>
      <c r="J1" s="112"/>
      <c r="K1" s="112"/>
      <c r="L1" s="112"/>
      <c r="M1" s="112"/>
      <c r="N1" s="112"/>
      <c r="O1" s="112"/>
    </row>
    <row r="2" spans="1:19" ht="14.25" customHeight="1" x14ac:dyDescent="0.25">
      <c r="A2" s="37" t="s">
        <v>133</v>
      </c>
      <c r="B2" s="17"/>
      <c r="C2" s="112"/>
      <c r="D2" s="112"/>
      <c r="E2" s="112"/>
      <c r="F2" s="112"/>
      <c r="G2" s="112"/>
      <c r="H2" s="112"/>
      <c r="I2" s="112"/>
      <c r="J2" s="112"/>
      <c r="K2" s="112"/>
      <c r="L2" s="112"/>
      <c r="M2" s="112"/>
      <c r="N2" s="112"/>
      <c r="O2" s="112"/>
    </row>
    <row r="3" spans="1:19" ht="14.25" customHeight="1" x14ac:dyDescent="0.25">
      <c r="A3" s="37" t="s">
        <v>373</v>
      </c>
      <c r="B3" s="17"/>
      <c r="C3" s="112"/>
      <c r="D3" s="112"/>
      <c r="E3" s="112"/>
      <c r="F3" s="112"/>
      <c r="G3" s="112"/>
      <c r="H3" s="112"/>
      <c r="I3" s="112"/>
      <c r="J3" s="112"/>
      <c r="K3" s="112"/>
      <c r="L3" s="112"/>
      <c r="M3" s="112"/>
      <c r="N3" s="112"/>
      <c r="O3" s="112"/>
    </row>
    <row r="5" spans="1:19" s="115" customFormat="1" ht="38.25" customHeight="1" x14ac:dyDescent="0.2">
      <c r="A5" s="122" t="s">
        <v>134</v>
      </c>
      <c r="B5" s="122" t="s">
        <v>135</v>
      </c>
      <c r="C5" s="121" t="s">
        <v>27</v>
      </c>
      <c r="D5" s="121" t="s">
        <v>30</v>
      </c>
      <c r="E5" s="121" t="s">
        <v>35</v>
      </c>
      <c r="F5" s="121" t="s">
        <v>344</v>
      </c>
      <c r="G5" s="121" t="s">
        <v>44</v>
      </c>
      <c r="H5" s="121" t="s">
        <v>51</v>
      </c>
      <c r="I5" s="121" t="s">
        <v>54</v>
      </c>
      <c r="J5" s="121" t="s">
        <v>55</v>
      </c>
      <c r="K5" s="121" t="s">
        <v>58</v>
      </c>
      <c r="L5" s="121" t="s">
        <v>62</v>
      </c>
      <c r="M5" s="121" t="s">
        <v>67</v>
      </c>
      <c r="N5" s="121" t="s">
        <v>73</v>
      </c>
      <c r="O5" s="121" t="s">
        <v>345</v>
      </c>
      <c r="P5" s="121" t="s">
        <v>81</v>
      </c>
      <c r="Q5" s="121" t="s">
        <v>103</v>
      </c>
      <c r="R5" s="121" t="s">
        <v>107</v>
      </c>
      <c r="S5" s="121" t="s">
        <v>346</v>
      </c>
    </row>
    <row r="6" spans="1:19" s="115" customFormat="1" ht="14.25" customHeight="1" x14ac:dyDescent="0.2">
      <c r="A6" s="38" t="s">
        <v>141</v>
      </c>
      <c r="B6" s="39">
        <v>139</v>
      </c>
      <c r="C6" s="54">
        <v>54.7</v>
      </c>
      <c r="D6" s="54">
        <v>68.3</v>
      </c>
      <c r="E6" s="54">
        <v>67.599999999999994</v>
      </c>
      <c r="F6" s="54">
        <v>0.7</v>
      </c>
      <c r="G6" s="54">
        <v>4.3</v>
      </c>
      <c r="H6" s="54">
        <v>9.4</v>
      </c>
      <c r="I6" s="54">
        <v>2.2000000000000002</v>
      </c>
      <c r="J6" s="81">
        <v>0</v>
      </c>
      <c r="K6" s="54">
        <v>30.2</v>
      </c>
      <c r="L6" s="81">
        <v>0.7</v>
      </c>
      <c r="M6" s="81">
        <v>0</v>
      </c>
      <c r="N6" s="54">
        <v>11.5</v>
      </c>
      <c r="O6" s="54">
        <v>0.7</v>
      </c>
      <c r="P6" s="54">
        <v>4.3</v>
      </c>
      <c r="Q6" s="54">
        <v>0</v>
      </c>
      <c r="R6" s="54">
        <v>0.7</v>
      </c>
      <c r="S6" s="81">
        <v>2.2000000000000002</v>
      </c>
    </row>
    <row r="7" spans="1:19" ht="14.25" customHeight="1" x14ac:dyDescent="0.2">
      <c r="A7" s="43" t="s">
        <v>141</v>
      </c>
      <c r="B7" s="93">
        <v>139</v>
      </c>
      <c r="C7" s="62">
        <v>54.7</v>
      </c>
      <c r="D7" s="62">
        <v>68.3</v>
      </c>
      <c r="E7" s="62">
        <v>67.599999999999994</v>
      </c>
      <c r="F7" s="62">
        <v>0.7</v>
      </c>
      <c r="G7" s="62">
        <v>4.3</v>
      </c>
      <c r="H7" s="62">
        <v>9.4</v>
      </c>
      <c r="I7" s="62">
        <v>2.2000000000000002</v>
      </c>
      <c r="J7" s="86">
        <v>0</v>
      </c>
      <c r="K7" s="62">
        <v>30.2</v>
      </c>
      <c r="L7" s="86">
        <v>0.7</v>
      </c>
      <c r="M7" s="86">
        <v>0</v>
      </c>
      <c r="N7" s="62">
        <v>11.5</v>
      </c>
      <c r="O7" s="62">
        <v>0.7</v>
      </c>
      <c r="P7" s="62">
        <v>4.3</v>
      </c>
      <c r="Q7" s="62">
        <v>0</v>
      </c>
      <c r="R7" s="62">
        <v>0.7</v>
      </c>
      <c r="S7" s="86">
        <v>2.2000000000000002</v>
      </c>
    </row>
    <row r="8" spans="1:19" ht="14.25" customHeight="1" x14ac:dyDescent="0.2">
      <c r="A8" s="38" t="s">
        <v>143</v>
      </c>
      <c r="B8" s="39">
        <v>531</v>
      </c>
      <c r="C8" s="54">
        <v>58.8</v>
      </c>
      <c r="D8" s="54">
        <v>69.7</v>
      </c>
      <c r="E8" s="54">
        <v>64</v>
      </c>
      <c r="F8" s="54">
        <v>1.3</v>
      </c>
      <c r="G8" s="54">
        <v>0</v>
      </c>
      <c r="H8" s="54">
        <v>8.9</v>
      </c>
      <c r="I8" s="54">
        <v>0</v>
      </c>
      <c r="J8" s="81">
        <v>0</v>
      </c>
      <c r="K8" s="54">
        <v>29.6</v>
      </c>
      <c r="L8" s="54">
        <v>0.4</v>
      </c>
      <c r="M8" s="54">
        <v>0.2</v>
      </c>
      <c r="N8" s="54">
        <v>7.2</v>
      </c>
      <c r="O8" s="54">
        <v>0.6</v>
      </c>
      <c r="P8" s="54">
        <v>3.4</v>
      </c>
      <c r="Q8" s="54">
        <v>4.3</v>
      </c>
      <c r="R8" s="54">
        <v>2.8</v>
      </c>
      <c r="S8" s="54">
        <v>2.4</v>
      </c>
    </row>
    <row r="9" spans="1:19" ht="14.25" customHeight="1" x14ac:dyDescent="0.2">
      <c r="A9" s="43" t="s">
        <v>145</v>
      </c>
      <c r="B9" s="93">
        <v>124</v>
      </c>
      <c r="C9" s="62">
        <v>59.7</v>
      </c>
      <c r="D9" s="62">
        <v>62.1</v>
      </c>
      <c r="E9" s="62">
        <v>65.3</v>
      </c>
      <c r="F9" s="62">
        <v>1.6</v>
      </c>
      <c r="G9" s="62">
        <v>0</v>
      </c>
      <c r="H9" s="62">
        <v>4</v>
      </c>
      <c r="I9" s="62">
        <v>0</v>
      </c>
      <c r="J9" s="86">
        <v>0</v>
      </c>
      <c r="K9" s="62">
        <v>21.8</v>
      </c>
      <c r="L9" s="86">
        <v>0</v>
      </c>
      <c r="M9" s="86">
        <v>0</v>
      </c>
      <c r="N9" s="62">
        <v>5.6</v>
      </c>
      <c r="O9" s="62">
        <v>0.8</v>
      </c>
      <c r="P9" s="86">
        <v>2.4</v>
      </c>
      <c r="Q9" s="62">
        <v>2.4</v>
      </c>
      <c r="R9" s="62">
        <v>2.4</v>
      </c>
      <c r="S9" s="62">
        <v>3.2</v>
      </c>
    </row>
    <row r="10" spans="1:19" ht="14.25" customHeight="1" x14ac:dyDescent="0.2">
      <c r="A10" s="43" t="s">
        <v>146</v>
      </c>
      <c r="B10" s="93">
        <v>212</v>
      </c>
      <c r="C10" s="62">
        <v>58.5</v>
      </c>
      <c r="D10" s="62">
        <v>77.8</v>
      </c>
      <c r="E10" s="62">
        <v>74.099999999999994</v>
      </c>
      <c r="F10" s="62">
        <v>0.5</v>
      </c>
      <c r="G10" s="62">
        <v>0</v>
      </c>
      <c r="H10" s="62">
        <v>9.9</v>
      </c>
      <c r="I10" s="62">
        <v>0</v>
      </c>
      <c r="J10" s="86">
        <v>0</v>
      </c>
      <c r="K10" s="62">
        <v>29.7</v>
      </c>
      <c r="L10" s="86">
        <v>0.5</v>
      </c>
      <c r="M10" s="86">
        <v>0.5</v>
      </c>
      <c r="N10" s="62">
        <v>9</v>
      </c>
      <c r="O10" s="62">
        <v>0.5</v>
      </c>
      <c r="P10" s="86">
        <v>4.7</v>
      </c>
      <c r="Q10" s="62">
        <v>1.4</v>
      </c>
      <c r="R10" s="62">
        <v>1.9</v>
      </c>
      <c r="S10" s="86">
        <v>1.4</v>
      </c>
    </row>
    <row r="11" spans="1:19" ht="14.25" customHeight="1" x14ac:dyDescent="0.2">
      <c r="A11" s="43" t="s">
        <v>148</v>
      </c>
      <c r="B11" s="93">
        <v>166</v>
      </c>
      <c r="C11" s="62">
        <v>57.2</v>
      </c>
      <c r="D11" s="62">
        <v>66.900000000000006</v>
      </c>
      <c r="E11" s="62">
        <v>54.8</v>
      </c>
      <c r="F11" s="62">
        <v>2.4</v>
      </c>
      <c r="G11" s="62">
        <v>0</v>
      </c>
      <c r="H11" s="62">
        <v>9.6</v>
      </c>
      <c r="I11" s="86">
        <v>0</v>
      </c>
      <c r="J11" s="86">
        <v>0</v>
      </c>
      <c r="K11" s="62">
        <v>30.1</v>
      </c>
      <c r="L11" s="62">
        <v>0</v>
      </c>
      <c r="M11" s="62">
        <v>0</v>
      </c>
      <c r="N11" s="62">
        <v>5.4</v>
      </c>
      <c r="O11" s="62">
        <v>0.6</v>
      </c>
      <c r="P11" s="62">
        <v>2.4</v>
      </c>
      <c r="Q11" s="62">
        <v>5.4</v>
      </c>
      <c r="R11" s="62">
        <v>3</v>
      </c>
      <c r="S11" s="62">
        <v>3.6</v>
      </c>
    </row>
    <row r="12" spans="1:19" ht="14.25" customHeight="1" x14ac:dyDescent="0.2">
      <c r="A12" s="43" t="s">
        <v>149</v>
      </c>
      <c r="B12" s="93">
        <v>24</v>
      </c>
      <c r="C12" s="62">
        <v>79.2</v>
      </c>
      <c r="D12" s="62">
        <v>70.8</v>
      </c>
      <c r="E12" s="62">
        <v>45.8</v>
      </c>
      <c r="F12" s="62">
        <v>0</v>
      </c>
      <c r="G12" s="62">
        <v>0</v>
      </c>
      <c r="H12" s="62">
        <v>20.8</v>
      </c>
      <c r="I12" s="62">
        <v>0</v>
      </c>
      <c r="J12" s="86">
        <v>0</v>
      </c>
      <c r="K12" s="62">
        <v>70.8</v>
      </c>
      <c r="L12" s="86">
        <v>4.2</v>
      </c>
      <c r="M12" s="86">
        <v>0</v>
      </c>
      <c r="N12" s="62">
        <v>12.5</v>
      </c>
      <c r="O12" s="62">
        <v>0</v>
      </c>
      <c r="P12" s="86">
        <v>4.2</v>
      </c>
      <c r="Q12" s="62">
        <v>12.5</v>
      </c>
      <c r="R12" s="62">
        <v>12.5</v>
      </c>
      <c r="S12" s="62">
        <v>0</v>
      </c>
    </row>
    <row r="13" spans="1:19" ht="14.25" customHeight="1" x14ac:dyDescent="0.2">
      <c r="A13" s="43" t="s">
        <v>150</v>
      </c>
      <c r="B13" s="93">
        <v>5</v>
      </c>
      <c r="C13" s="62">
        <v>0</v>
      </c>
      <c r="D13" s="62">
        <v>0</v>
      </c>
      <c r="E13" s="62">
        <v>0</v>
      </c>
      <c r="F13" s="62">
        <v>0</v>
      </c>
      <c r="G13" s="86">
        <v>0</v>
      </c>
      <c r="H13" s="62">
        <v>0</v>
      </c>
      <c r="I13" s="62">
        <v>0</v>
      </c>
      <c r="J13" s="86">
        <v>0</v>
      </c>
      <c r="K13" s="62">
        <v>0</v>
      </c>
      <c r="L13" s="86">
        <v>0</v>
      </c>
      <c r="M13" s="86">
        <v>0</v>
      </c>
      <c r="N13" s="62">
        <v>0</v>
      </c>
      <c r="O13" s="62">
        <v>0</v>
      </c>
      <c r="P13" s="62">
        <v>0</v>
      </c>
      <c r="Q13" s="62">
        <v>100</v>
      </c>
      <c r="R13" s="62">
        <v>0</v>
      </c>
      <c r="S13" s="86">
        <v>0</v>
      </c>
    </row>
    <row r="14" spans="1:19" ht="14.25" customHeight="1" x14ac:dyDescent="0.2">
      <c r="A14" s="38" t="s">
        <v>152</v>
      </c>
      <c r="B14" s="39">
        <v>217</v>
      </c>
      <c r="C14" s="54">
        <v>62.2</v>
      </c>
      <c r="D14" s="54">
        <v>80.599999999999994</v>
      </c>
      <c r="E14" s="54">
        <v>53</v>
      </c>
      <c r="F14" s="54">
        <v>1.4</v>
      </c>
      <c r="G14" s="54">
        <v>1.8</v>
      </c>
      <c r="H14" s="54">
        <v>12</v>
      </c>
      <c r="I14" s="54">
        <v>0.5</v>
      </c>
      <c r="J14" s="81">
        <v>0</v>
      </c>
      <c r="K14" s="54">
        <v>43.8</v>
      </c>
      <c r="L14" s="54">
        <v>0.9</v>
      </c>
      <c r="M14" s="54">
        <v>1.4</v>
      </c>
      <c r="N14" s="54">
        <v>6.5</v>
      </c>
      <c r="O14" s="54">
        <v>1.8</v>
      </c>
      <c r="P14" s="54">
        <v>5.5</v>
      </c>
      <c r="Q14" s="54">
        <v>0</v>
      </c>
      <c r="R14" s="81">
        <v>0.5</v>
      </c>
      <c r="S14" s="81">
        <v>2.2999999999999998</v>
      </c>
    </row>
    <row r="15" spans="1:19" ht="14.25" customHeight="1" x14ac:dyDescent="0.2">
      <c r="A15" s="43" t="s">
        <v>153</v>
      </c>
      <c r="B15" s="93">
        <v>95</v>
      </c>
      <c r="C15" s="62">
        <v>50.5</v>
      </c>
      <c r="D15" s="62">
        <v>78.900000000000006</v>
      </c>
      <c r="E15" s="62">
        <v>54.7</v>
      </c>
      <c r="F15" s="62">
        <v>1.1000000000000001</v>
      </c>
      <c r="G15" s="62">
        <v>1.1000000000000001</v>
      </c>
      <c r="H15" s="62">
        <v>6.3</v>
      </c>
      <c r="I15" s="62">
        <v>0</v>
      </c>
      <c r="J15" s="86">
        <v>0</v>
      </c>
      <c r="K15" s="62">
        <v>21.1</v>
      </c>
      <c r="L15" s="86">
        <v>1.1000000000000001</v>
      </c>
      <c r="M15" s="86">
        <v>1.1000000000000001</v>
      </c>
      <c r="N15" s="62">
        <v>4.2</v>
      </c>
      <c r="O15" s="62">
        <v>4.2</v>
      </c>
      <c r="P15" s="86">
        <v>3.2</v>
      </c>
      <c r="Q15" s="86">
        <v>0</v>
      </c>
      <c r="R15" s="86">
        <v>0</v>
      </c>
      <c r="S15" s="86">
        <v>2.1</v>
      </c>
    </row>
    <row r="16" spans="1:19" ht="14.25" customHeight="1" x14ac:dyDescent="0.2">
      <c r="A16" s="43" t="s">
        <v>154</v>
      </c>
      <c r="B16" s="93">
        <v>122</v>
      </c>
      <c r="C16" s="62">
        <v>71.3</v>
      </c>
      <c r="D16" s="62">
        <v>82</v>
      </c>
      <c r="E16" s="62">
        <v>51.6</v>
      </c>
      <c r="F16" s="62">
        <v>1.6</v>
      </c>
      <c r="G16" s="62">
        <v>2.5</v>
      </c>
      <c r="H16" s="62">
        <v>16.399999999999999</v>
      </c>
      <c r="I16" s="86">
        <v>0.8</v>
      </c>
      <c r="J16" s="86">
        <v>0</v>
      </c>
      <c r="K16" s="62">
        <v>61.5</v>
      </c>
      <c r="L16" s="62">
        <v>0.8</v>
      </c>
      <c r="M16" s="62">
        <v>1.6</v>
      </c>
      <c r="N16" s="62">
        <v>8.1999999999999993</v>
      </c>
      <c r="O16" s="62">
        <v>0</v>
      </c>
      <c r="P16" s="62">
        <v>7.4</v>
      </c>
      <c r="Q16" s="62">
        <v>0</v>
      </c>
      <c r="R16" s="86">
        <v>0.8</v>
      </c>
      <c r="S16" s="86">
        <v>2.5</v>
      </c>
    </row>
    <row r="17" spans="1:19" ht="14.25" customHeight="1" x14ac:dyDescent="0.2">
      <c r="A17" s="38" t="s">
        <v>155</v>
      </c>
      <c r="B17" s="39">
        <v>45</v>
      </c>
      <c r="C17" s="54">
        <v>55.6</v>
      </c>
      <c r="D17" s="54">
        <v>82.2</v>
      </c>
      <c r="E17" s="54">
        <v>71.099999999999994</v>
      </c>
      <c r="F17" s="54">
        <v>2.2000000000000002</v>
      </c>
      <c r="G17" s="54">
        <v>0</v>
      </c>
      <c r="H17" s="54">
        <v>17.8</v>
      </c>
      <c r="I17" s="54">
        <v>15.6</v>
      </c>
      <c r="J17" s="81">
        <v>0</v>
      </c>
      <c r="K17" s="54">
        <v>13.3</v>
      </c>
      <c r="L17" s="81">
        <v>0</v>
      </c>
      <c r="M17" s="81">
        <v>0</v>
      </c>
      <c r="N17" s="54">
        <v>2.2000000000000002</v>
      </c>
      <c r="O17" s="54">
        <v>0</v>
      </c>
      <c r="P17" s="54">
        <v>2.2000000000000002</v>
      </c>
      <c r="Q17" s="54">
        <v>0</v>
      </c>
      <c r="R17" s="81">
        <v>0</v>
      </c>
      <c r="S17" s="81">
        <v>2.2000000000000002</v>
      </c>
    </row>
    <row r="18" spans="1:19" ht="14.25" customHeight="1" x14ac:dyDescent="0.2">
      <c r="A18" s="43" t="s">
        <v>156</v>
      </c>
      <c r="B18" s="93">
        <v>45</v>
      </c>
      <c r="C18" s="62">
        <v>55.6</v>
      </c>
      <c r="D18" s="62">
        <v>82.2</v>
      </c>
      <c r="E18" s="62">
        <v>71.099999999999994</v>
      </c>
      <c r="F18" s="62">
        <v>2.2000000000000002</v>
      </c>
      <c r="G18" s="62">
        <v>0</v>
      </c>
      <c r="H18" s="62">
        <v>17.8</v>
      </c>
      <c r="I18" s="62">
        <v>15.6</v>
      </c>
      <c r="J18" s="86">
        <v>0</v>
      </c>
      <c r="K18" s="62">
        <v>13.3</v>
      </c>
      <c r="L18" s="86">
        <v>0</v>
      </c>
      <c r="M18" s="86">
        <v>0</v>
      </c>
      <c r="N18" s="62">
        <v>2.2000000000000002</v>
      </c>
      <c r="O18" s="62">
        <v>0</v>
      </c>
      <c r="P18" s="62">
        <v>2.2000000000000002</v>
      </c>
      <c r="Q18" s="62">
        <v>0</v>
      </c>
      <c r="R18" s="86">
        <v>0</v>
      </c>
      <c r="S18" s="86">
        <v>2.2000000000000002</v>
      </c>
    </row>
    <row r="19" spans="1:19" ht="14.25" customHeight="1" x14ac:dyDescent="0.2">
      <c r="A19" s="38" t="s">
        <v>157</v>
      </c>
      <c r="B19" s="47">
        <v>2015</v>
      </c>
      <c r="C19" s="54">
        <v>52.8</v>
      </c>
      <c r="D19" s="54">
        <v>74.7</v>
      </c>
      <c r="E19" s="54">
        <v>56.8</v>
      </c>
      <c r="F19" s="54">
        <v>0.9</v>
      </c>
      <c r="G19" s="54">
        <v>12.8</v>
      </c>
      <c r="H19" s="54">
        <v>23.8</v>
      </c>
      <c r="I19" s="54">
        <v>10.9</v>
      </c>
      <c r="J19" s="54">
        <v>1</v>
      </c>
      <c r="K19" s="54">
        <v>19.600000000000001</v>
      </c>
      <c r="L19" s="54">
        <v>0.6</v>
      </c>
      <c r="M19" s="54">
        <v>1.8</v>
      </c>
      <c r="N19" s="54">
        <v>5.7</v>
      </c>
      <c r="O19" s="54">
        <v>1</v>
      </c>
      <c r="P19" s="54">
        <v>7.7</v>
      </c>
      <c r="Q19" s="54">
        <v>0.1</v>
      </c>
      <c r="R19" s="54">
        <v>0.6</v>
      </c>
      <c r="S19" s="54">
        <v>3.6</v>
      </c>
    </row>
    <row r="20" spans="1:19" ht="14.25" customHeight="1" x14ac:dyDescent="0.2">
      <c r="A20" s="43" t="s">
        <v>159</v>
      </c>
      <c r="B20" s="93">
        <v>69</v>
      </c>
      <c r="C20" s="62">
        <v>40.6</v>
      </c>
      <c r="D20" s="62">
        <v>58</v>
      </c>
      <c r="E20" s="62">
        <v>47.8</v>
      </c>
      <c r="F20" s="62">
        <v>0</v>
      </c>
      <c r="G20" s="62">
        <v>18.8</v>
      </c>
      <c r="H20" s="62">
        <v>15.9</v>
      </c>
      <c r="I20" s="62">
        <v>18.8</v>
      </c>
      <c r="J20" s="86">
        <v>1.4</v>
      </c>
      <c r="K20" s="62">
        <v>8.6999999999999993</v>
      </c>
      <c r="L20" s="86">
        <v>0</v>
      </c>
      <c r="M20" s="86">
        <v>0</v>
      </c>
      <c r="N20" s="62">
        <v>4.3</v>
      </c>
      <c r="O20" s="62">
        <v>0</v>
      </c>
      <c r="P20" s="86">
        <v>0</v>
      </c>
      <c r="Q20" s="86">
        <v>0</v>
      </c>
      <c r="R20" s="86">
        <v>1.4</v>
      </c>
      <c r="S20" s="86">
        <v>1.4</v>
      </c>
    </row>
    <row r="21" spans="1:19" ht="14.25" customHeight="1" x14ac:dyDescent="0.2">
      <c r="A21" s="43" t="s">
        <v>160</v>
      </c>
      <c r="B21" s="93">
        <v>63</v>
      </c>
      <c r="C21" s="62">
        <v>54</v>
      </c>
      <c r="D21" s="62">
        <v>84.1</v>
      </c>
      <c r="E21" s="62">
        <v>55.6</v>
      </c>
      <c r="F21" s="62">
        <v>1.6</v>
      </c>
      <c r="G21" s="62">
        <v>9.5</v>
      </c>
      <c r="H21" s="62">
        <v>22.2</v>
      </c>
      <c r="I21" s="62">
        <v>9.5</v>
      </c>
      <c r="J21" s="62">
        <v>1.6</v>
      </c>
      <c r="K21" s="62">
        <v>12.7</v>
      </c>
      <c r="L21" s="86">
        <v>0</v>
      </c>
      <c r="M21" s="86">
        <v>0</v>
      </c>
      <c r="N21" s="62">
        <v>1.6</v>
      </c>
      <c r="O21" s="62">
        <v>1.6</v>
      </c>
      <c r="P21" s="86">
        <v>4.8</v>
      </c>
      <c r="Q21" s="62">
        <v>0</v>
      </c>
      <c r="R21" s="86">
        <v>0</v>
      </c>
      <c r="S21" s="86">
        <v>6.3</v>
      </c>
    </row>
    <row r="22" spans="1:19" ht="14.25" customHeight="1" x14ac:dyDescent="0.2">
      <c r="A22" s="43" t="s">
        <v>162</v>
      </c>
      <c r="B22" s="93">
        <v>117</v>
      </c>
      <c r="C22" s="62">
        <v>59</v>
      </c>
      <c r="D22" s="62">
        <v>76.099999999999994</v>
      </c>
      <c r="E22" s="62">
        <v>54.7</v>
      </c>
      <c r="F22" s="62">
        <v>2.6</v>
      </c>
      <c r="G22" s="62">
        <v>12.8</v>
      </c>
      <c r="H22" s="62">
        <v>29.9</v>
      </c>
      <c r="I22" s="62">
        <v>13.7</v>
      </c>
      <c r="J22" s="62">
        <v>0</v>
      </c>
      <c r="K22" s="62">
        <v>20.5</v>
      </c>
      <c r="L22" s="62">
        <v>1.7</v>
      </c>
      <c r="M22" s="62">
        <v>1.7</v>
      </c>
      <c r="N22" s="86">
        <v>6</v>
      </c>
      <c r="O22" s="86">
        <v>0.9</v>
      </c>
      <c r="P22" s="62">
        <v>9.4</v>
      </c>
      <c r="Q22" s="62">
        <v>0</v>
      </c>
      <c r="R22" s="86">
        <v>0.9</v>
      </c>
      <c r="S22" s="86">
        <v>3.4</v>
      </c>
    </row>
    <row r="23" spans="1:19" ht="14.25" customHeight="1" x14ac:dyDescent="0.2">
      <c r="A23" s="43" t="s">
        <v>164</v>
      </c>
      <c r="B23" s="93">
        <v>102</v>
      </c>
      <c r="C23" s="62">
        <v>60.8</v>
      </c>
      <c r="D23" s="62">
        <v>78.400000000000006</v>
      </c>
      <c r="E23" s="62">
        <v>61.8</v>
      </c>
      <c r="F23" s="62">
        <v>0</v>
      </c>
      <c r="G23" s="62">
        <v>8.8000000000000007</v>
      </c>
      <c r="H23" s="62">
        <v>23.5</v>
      </c>
      <c r="I23" s="62">
        <v>15.7</v>
      </c>
      <c r="J23" s="62">
        <v>0</v>
      </c>
      <c r="K23" s="62">
        <v>17.600000000000001</v>
      </c>
      <c r="L23" s="86">
        <v>1</v>
      </c>
      <c r="M23" s="86">
        <v>1</v>
      </c>
      <c r="N23" s="62">
        <v>3.9</v>
      </c>
      <c r="O23" s="62">
        <v>2</v>
      </c>
      <c r="P23" s="62">
        <v>15.7</v>
      </c>
      <c r="Q23" s="62">
        <v>0</v>
      </c>
      <c r="R23" s="62">
        <v>1</v>
      </c>
      <c r="S23" s="62">
        <v>1</v>
      </c>
    </row>
    <row r="24" spans="1:19" ht="14.25" customHeight="1" x14ac:dyDescent="0.2">
      <c r="A24" s="43" t="s">
        <v>165</v>
      </c>
      <c r="B24" s="93">
        <v>137</v>
      </c>
      <c r="C24" s="62">
        <v>63.5</v>
      </c>
      <c r="D24" s="62">
        <v>83.2</v>
      </c>
      <c r="E24" s="62">
        <v>54.7</v>
      </c>
      <c r="F24" s="62">
        <v>0.7</v>
      </c>
      <c r="G24" s="62">
        <v>6.6</v>
      </c>
      <c r="H24" s="62">
        <v>26.3</v>
      </c>
      <c r="I24" s="62">
        <v>16.100000000000001</v>
      </c>
      <c r="J24" s="86">
        <v>0</v>
      </c>
      <c r="K24" s="62">
        <v>14.6</v>
      </c>
      <c r="L24" s="86">
        <v>0.7</v>
      </c>
      <c r="M24" s="86">
        <v>5.0999999999999996</v>
      </c>
      <c r="N24" s="62">
        <v>6.6</v>
      </c>
      <c r="O24" s="62">
        <v>0.7</v>
      </c>
      <c r="P24" s="62">
        <v>18.2</v>
      </c>
      <c r="Q24" s="62">
        <v>0</v>
      </c>
      <c r="R24" s="86">
        <v>0.7</v>
      </c>
      <c r="S24" s="86">
        <v>4.4000000000000004</v>
      </c>
    </row>
    <row r="25" spans="1:19" ht="14.25" customHeight="1" x14ac:dyDescent="0.2">
      <c r="A25" s="43" t="s">
        <v>167</v>
      </c>
      <c r="B25" s="93">
        <v>68</v>
      </c>
      <c r="C25" s="62">
        <v>54.4</v>
      </c>
      <c r="D25" s="62">
        <v>64.7</v>
      </c>
      <c r="E25" s="62">
        <v>52.9</v>
      </c>
      <c r="F25" s="62">
        <v>0</v>
      </c>
      <c r="G25" s="62">
        <v>10.3</v>
      </c>
      <c r="H25" s="62">
        <v>17.600000000000001</v>
      </c>
      <c r="I25" s="62">
        <v>4.4000000000000004</v>
      </c>
      <c r="J25" s="86">
        <v>1.5</v>
      </c>
      <c r="K25" s="62">
        <v>16.2</v>
      </c>
      <c r="L25" s="86">
        <v>0</v>
      </c>
      <c r="M25" s="86">
        <v>0</v>
      </c>
      <c r="N25" s="62">
        <v>4.4000000000000004</v>
      </c>
      <c r="O25" s="62">
        <v>0</v>
      </c>
      <c r="P25" s="62">
        <v>5.9</v>
      </c>
      <c r="Q25" s="62">
        <v>0</v>
      </c>
      <c r="R25" s="86">
        <v>0</v>
      </c>
      <c r="S25" s="86">
        <v>1.5</v>
      </c>
    </row>
    <row r="26" spans="1:19" ht="14.25" customHeight="1" x14ac:dyDescent="0.2">
      <c r="A26" s="43" t="s">
        <v>168</v>
      </c>
      <c r="B26" s="93">
        <v>79</v>
      </c>
      <c r="C26" s="62">
        <v>46.8</v>
      </c>
      <c r="D26" s="62">
        <v>64.599999999999994</v>
      </c>
      <c r="E26" s="62">
        <v>54.4</v>
      </c>
      <c r="F26" s="62">
        <v>1.3</v>
      </c>
      <c r="G26" s="62">
        <v>10.1</v>
      </c>
      <c r="H26" s="62">
        <v>25.3</v>
      </c>
      <c r="I26" s="62">
        <v>10.1</v>
      </c>
      <c r="J26" s="86">
        <v>0</v>
      </c>
      <c r="K26" s="62">
        <v>10.1</v>
      </c>
      <c r="L26" s="86">
        <v>0</v>
      </c>
      <c r="M26" s="86">
        <v>1.3</v>
      </c>
      <c r="N26" s="62">
        <v>7.6</v>
      </c>
      <c r="O26" s="62">
        <v>2.5</v>
      </c>
      <c r="P26" s="62">
        <v>2.5</v>
      </c>
      <c r="Q26" s="62">
        <v>1.3</v>
      </c>
      <c r="R26" s="86">
        <v>0</v>
      </c>
      <c r="S26" s="86">
        <v>2.5</v>
      </c>
    </row>
    <row r="27" spans="1:19" ht="14.25" customHeight="1" x14ac:dyDescent="0.2">
      <c r="A27" s="43" t="s">
        <v>169</v>
      </c>
      <c r="B27" s="93">
        <v>97</v>
      </c>
      <c r="C27" s="62">
        <v>51.5</v>
      </c>
      <c r="D27" s="62">
        <v>86.6</v>
      </c>
      <c r="E27" s="62">
        <v>54.6</v>
      </c>
      <c r="F27" s="62">
        <v>0</v>
      </c>
      <c r="G27" s="62">
        <v>7.2</v>
      </c>
      <c r="H27" s="62">
        <v>19.600000000000001</v>
      </c>
      <c r="I27" s="62">
        <v>10.3</v>
      </c>
      <c r="J27" s="62">
        <v>0</v>
      </c>
      <c r="K27" s="62">
        <v>20.6</v>
      </c>
      <c r="L27" s="86">
        <v>0</v>
      </c>
      <c r="M27" s="86">
        <v>3.1</v>
      </c>
      <c r="N27" s="62">
        <v>5.2</v>
      </c>
      <c r="O27" s="62">
        <v>1</v>
      </c>
      <c r="P27" s="62">
        <v>11.3</v>
      </c>
      <c r="Q27" s="62">
        <v>1</v>
      </c>
      <c r="R27" s="62">
        <v>0</v>
      </c>
      <c r="S27" s="62">
        <v>3.1</v>
      </c>
    </row>
    <row r="28" spans="1:19" ht="14.25" customHeight="1" x14ac:dyDescent="0.2">
      <c r="A28" s="43" t="s">
        <v>170</v>
      </c>
      <c r="B28" s="93">
        <v>201</v>
      </c>
      <c r="C28" s="62">
        <v>28.9</v>
      </c>
      <c r="D28" s="62">
        <v>56.7</v>
      </c>
      <c r="E28" s="62">
        <v>49.3</v>
      </c>
      <c r="F28" s="62">
        <v>1</v>
      </c>
      <c r="G28" s="62">
        <v>10.4</v>
      </c>
      <c r="H28" s="62">
        <v>23.9</v>
      </c>
      <c r="I28" s="62">
        <v>12.4</v>
      </c>
      <c r="J28" s="86">
        <v>2.5</v>
      </c>
      <c r="K28" s="62">
        <v>24.4</v>
      </c>
      <c r="L28" s="86">
        <v>0.5</v>
      </c>
      <c r="M28" s="86">
        <v>2</v>
      </c>
      <c r="N28" s="62">
        <v>1.5</v>
      </c>
      <c r="O28" s="62">
        <v>1</v>
      </c>
      <c r="P28" s="62">
        <v>3.5</v>
      </c>
      <c r="Q28" s="62">
        <v>0</v>
      </c>
      <c r="R28" s="86">
        <v>1</v>
      </c>
      <c r="S28" s="86">
        <v>3.5</v>
      </c>
    </row>
    <row r="29" spans="1:19" ht="14.25" customHeight="1" x14ac:dyDescent="0.2">
      <c r="A29" s="43" t="s">
        <v>171</v>
      </c>
      <c r="B29" s="93">
        <v>182</v>
      </c>
      <c r="C29" s="62">
        <v>67</v>
      </c>
      <c r="D29" s="62">
        <v>82.4</v>
      </c>
      <c r="E29" s="62">
        <v>60.4</v>
      </c>
      <c r="F29" s="62">
        <v>0</v>
      </c>
      <c r="G29" s="62">
        <v>14.3</v>
      </c>
      <c r="H29" s="62">
        <v>25.8</v>
      </c>
      <c r="I29" s="62">
        <v>7.7</v>
      </c>
      <c r="J29" s="86">
        <v>1.6</v>
      </c>
      <c r="K29" s="62">
        <v>25.8</v>
      </c>
      <c r="L29" s="86">
        <v>0</v>
      </c>
      <c r="M29" s="86">
        <v>2.7</v>
      </c>
      <c r="N29" s="62">
        <v>7.1</v>
      </c>
      <c r="O29" s="62">
        <v>3.8</v>
      </c>
      <c r="P29" s="62">
        <v>10.4</v>
      </c>
      <c r="Q29" s="62">
        <v>0</v>
      </c>
      <c r="R29" s="86">
        <v>0.5</v>
      </c>
      <c r="S29" s="86">
        <v>2.2000000000000002</v>
      </c>
    </row>
    <row r="30" spans="1:19" ht="14.25" customHeight="1" x14ac:dyDescent="0.2">
      <c r="A30" s="43" t="s">
        <v>173</v>
      </c>
      <c r="B30" s="93">
        <v>37</v>
      </c>
      <c r="C30" s="62">
        <v>43.2</v>
      </c>
      <c r="D30" s="62">
        <v>67.599999999999994</v>
      </c>
      <c r="E30" s="62">
        <v>35.1</v>
      </c>
      <c r="F30" s="62">
        <v>0</v>
      </c>
      <c r="G30" s="62">
        <v>5.4</v>
      </c>
      <c r="H30" s="86">
        <v>16.2</v>
      </c>
      <c r="I30" s="86">
        <v>2.7</v>
      </c>
      <c r="J30" s="86">
        <v>0</v>
      </c>
      <c r="K30" s="86">
        <v>8.1</v>
      </c>
      <c r="L30" s="86">
        <v>0</v>
      </c>
      <c r="M30" s="86">
        <v>0</v>
      </c>
      <c r="N30" s="86">
        <v>0</v>
      </c>
      <c r="O30" s="86">
        <v>2.7</v>
      </c>
      <c r="P30" s="86">
        <v>2.7</v>
      </c>
      <c r="Q30" s="86">
        <v>0</v>
      </c>
      <c r="R30" s="86">
        <v>0</v>
      </c>
      <c r="S30" s="86">
        <v>40.5</v>
      </c>
    </row>
    <row r="31" spans="1:19" ht="14.25" customHeight="1" x14ac:dyDescent="0.2">
      <c r="A31" s="43" t="s">
        <v>174</v>
      </c>
      <c r="B31" s="93">
        <v>312</v>
      </c>
      <c r="C31" s="62">
        <v>55.4</v>
      </c>
      <c r="D31" s="62">
        <v>76.900000000000006</v>
      </c>
      <c r="E31" s="62">
        <v>59.3</v>
      </c>
      <c r="F31" s="62">
        <v>0.6</v>
      </c>
      <c r="G31" s="62">
        <v>14.4</v>
      </c>
      <c r="H31" s="62">
        <v>23.7</v>
      </c>
      <c r="I31" s="62">
        <v>12.8</v>
      </c>
      <c r="J31" s="62">
        <v>0</v>
      </c>
      <c r="K31" s="62">
        <v>26</v>
      </c>
      <c r="L31" s="86">
        <v>1</v>
      </c>
      <c r="M31" s="86">
        <v>1.9</v>
      </c>
      <c r="N31" s="62">
        <v>6.4</v>
      </c>
      <c r="O31" s="62">
        <v>0.3</v>
      </c>
      <c r="P31" s="62">
        <v>5.0999999999999996</v>
      </c>
      <c r="Q31" s="62">
        <v>0</v>
      </c>
      <c r="R31" s="86">
        <v>0.3</v>
      </c>
      <c r="S31" s="86">
        <v>2.2000000000000002</v>
      </c>
    </row>
    <row r="32" spans="1:19" ht="14.25" customHeight="1" x14ac:dyDescent="0.2">
      <c r="A32" s="43" t="s">
        <v>176</v>
      </c>
      <c r="B32" s="93">
        <v>128</v>
      </c>
      <c r="C32" s="62">
        <v>56.3</v>
      </c>
      <c r="D32" s="62">
        <v>77.3</v>
      </c>
      <c r="E32" s="62">
        <v>54.7</v>
      </c>
      <c r="F32" s="62">
        <v>0.8</v>
      </c>
      <c r="G32" s="62">
        <v>7</v>
      </c>
      <c r="H32" s="62">
        <v>18.8</v>
      </c>
      <c r="I32" s="62">
        <v>8.6</v>
      </c>
      <c r="J32" s="86">
        <v>3.9</v>
      </c>
      <c r="K32" s="62">
        <v>17.2</v>
      </c>
      <c r="L32" s="86">
        <v>0.8</v>
      </c>
      <c r="M32" s="86">
        <v>1.6</v>
      </c>
      <c r="N32" s="62">
        <v>4.7</v>
      </c>
      <c r="O32" s="62">
        <v>1.6</v>
      </c>
      <c r="P32" s="62">
        <v>3.9</v>
      </c>
      <c r="Q32" s="62">
        <v>0</v>
      </c>
      <c r="R32" s="62">
        <v>0</v>
      </c>
      <c r="S32" s="62">
        <v>3.1</v>
      </c>
    </row>
    <row r="33" spans="1:19" ht="14.25" customHeight="1" x14ac:dyDescent="0.2">
      <c r="A33" s="43" t="s">
        <v>177</v>
      </c>
      <c r="B33" s="93">
        <v>90</v>
      </c>
      <c r="C33" s="62">
        <v>37.799999999999997</v>
      </c>
      <c r="D33" s="62">
        <v>66.7</v>
      </c>
      <c r="E33" s="62">
        <v>58.9</v>
      </c>
      <c r="F33" s="62">
        <v>2.2000000000000002</v>
      </c>
      <c r="G33" s="62">
        <v>13.3</v>
      </c>
      <c r="H33" s="62">
        <v>20</v>
      </c>
      <c r="I33" s="62">
        <v>3.3</v>
      </c>
      <c r="J33" s="86">
        <v>0</v>
      </c>
      <c r="K33" s="62">
        <v>11.1</v>
      </c>
      <c r="L33" s="86">
        <v>1.1000000000000001</v>
      </c>
      <c r="M33" s="86">
        <v>2.2000000000000002</v>
      </c>
      <c r="N33" s="62">
        <v>5.6</v>
      </c>
      <c r="O33" s="62">
        <v>0</v>
      </c>
      <c r="P33" s="86">
        <v>3.3</v>
      </c>
      <c r="Q33" s="62">
        <v>1.1000000000000001</v>
      </c>
      <c r="R33" s="86">
        <v>1.1000000000000001</v>
      </c>
      <c r="S33" s="62">
        <v>3.3</v>
      </c>
    </row>
    <row r="34" spans="1:19" ht="14.25" customHeight="1" x14ac:dyDescent="0.2">
      <c r="A34" s="43" t="s">
        <v>178</v>
      </c>
      <c r="B34" s="93">
        <v>125</v>
      </c>
      <c r="C34" s="62">
        <v>48.8</v>
      </c>
      <c r="D34" s="62">
        <v>78.400000000000006</v>
      </c>
      <c r="E34" s="62">
        <v>72.8</v>
      </c>
      <c r="F34" s="62">
        <v>0</v>
      </c>
      <c r="G34" s="62">
        <v>22.4</v>
      </c>
      <c r="H34" s="62">
        <v>24</v>
      </c>
      <c r="I34" s="62">
        <v>4</v>
      </c>
      <c r="J34" s="62">
        <v>3.2</v>
      </c>
      <c r="K34" s="62">
        <v>19.2</v>
      </c>
      <c r="L34" s="86">
        <v>0.8</v>
      </c>
      <c r="M34" s="86">
        <v>0</v>
      </c>
      <c r="N34" s="62">
        <v>6.4</v>
      </c>
      <c r="O34" s="62">
        <v>0</v>
      </c>
      <c r="P34" s="62">
        <v>6.4</v>
      </c>
      <c r="Q34" s="62">
        <v>0</v>
      </c>
      <c r="R34" s="86">
        <v>0</v>
      </c>
      <c r="S34" s="86">
        <v>0</v>
      </c>
    </row>
    <row r="35" spans="1:19" ht="14.25" customHeight="1" x14ac:dyDescent="0.2">
      <c r="A35" s="43" t="s">
        <v>180</v>
      </c>
      <c r="B35" s="93">
        <v>136</v>
      </c>
      <c r="C35" s="62">
        <v>52.9</v>
      </c>
      <c r="D35" s="62">
        <v>74.3</v>
      </c>
      <c r="E35" s="62">
        <v>52.9</v>
      </c>
      <c r="F35" s="62">
        <v>3.7</v>
      </c>
      <c r="G35" s="62">
        <v>13.2</v>
      </c>
      <c r="H35" s="62">
        <v>26.5</v>
      </c>
      <c r="I35" s="62">
        <v>11</v>
      </c>
      <c r="J35" s="86">
        <v>0.7</v>
      </c>
      <c r="K35" s="62">
        <v>12.5</v>
      </c>
      <c r="L35" s="86">
        <v>0.7</v>
      </c>
      <c r="M35" s="86">
        <v>1.5</v>
      </c>
      <c r="N35" s="62">
        <v>8.8000000000000007</v>
      </c>
      <c r="O35" s="62">
        <v>0</v>
      </c>
      <c r="P35" s="86">
        <v>11</v>
      </c>
      <c r="Q35" s="62">
        <v>0</v>
      </c>
      <c r="R35" s="86">
        <v>2.2000000000000002</v>
      </c>
      <c r="S35" s="86">
        <v>5.9</v>
      </c>
    </row>
    <row r="36" spans="1:19" ht="14.25" customHeight="1" x14ac:dyDescent="0.2">
      <c r="A36" s="48" t="s">
        <v>182</v>
      </c>
      <c r="B36" s="60">
        <v>72</v>
      </c>
      <c r="C36" s="62">
        <v>70.8</v>
      </c>
      <c r="D36" s="62">
        <v>87.5</v>
      </c>
      <c r="E36" s="62">
        <v>69.400000000000006</v>
      </c>
      <c r="F36" s="62">
        <v>0</v>
      </c>
      <c r="G36" s="62">
        <v>30.6</v>
      </c>
      <c r="H36" s="62">
        <v>34.700000000000003</v>
      </c>
      <c r="I36" s="62">
        <v>15.3</v>
      </c>
      <c r="J36" s="86">
        <v>0</v>
      </c>
      <c r="K36" s="62">
        <v>36.1</v>
      </c>
      <c r="L36" s="86">
        <v>1.4</v>
      </c>
      <c r="M36" s="86">
        <v>1.4</v>
      </c>
      <c r="N36" s="62">
        <v>12.5</v>
      </c>
      <c r="O36" s="62">
        <v>0</v>
      </c>
      <c r="P36" s="62">
        <v>12.5</v>
      </c>
      <c r="Q36" s="62">
        <v>0</v>
      </c>
      <c r="R36" s="62">
        <v>1.4</v>
      </c>
      <c r="S36" s="62">
        <v>2.8</v>
      </c>
    </row>
    <row r="37" spans="1:19" ht="14.25" customHeight="1" x14ac:dyDescent="0.2">
      <c r="A37" s="38" t="s">
        <v>183</v>
      </c>
      <c r="B37" s="39">
        <v>462</v>
      </c>
      <c r="C37" s="54">
        <v>69.5</v>
      </c>
      <c r="D37" s="54">
        <v>75.099999999999994</v>
      </c>
      <c r="E37" s="54">
        <v>71.2</v>
      </c>
      <c r="F37" s="54">
        <v>0</v>
      </c>
      <c r="G37" s="54">
        <v>6.1</v>
      </c>
      <c r="H37" s="54">
        <v>9.3000000000000007</v>
      </c>
      <c r="I37" s="54">
        <v>1.5</v>
      </c>
      <c r="J37" s="81">
        <v>0.2</v>
      </c>
      <c r="K37" s="54">
        <v>37.4</v>
      </c>
      <c r="L37" s="54">
        <v>1.3</v>
      </c>
      <c r="M37" s="54">
        <v>0.9</v>
      </c>
      <c r="N37" s="54">
        <v>10.4</v>
      </c>
      <c r="O37" s="54">
        <v>0.6</v>
      </c>
      <c r="P37" s="54">
        <v>4.3</v>
      </c>
      <c r="Q37" s="54">
        <v>0.4</v>
      </c>
      <c r="R37" s="81">
        <v>0.9</v>
      </c>
      <c r="S37" s="81">
        <v>2.4</v>
      </c>
    </row>
    <row r="38" spans="1:19" s="85" customFormat="1" ht="14.25" customHeight="1" x14ac:dyDescent="0.2">
      <c r="A38" s="50" t="s">
        <v>184</v>
      </c>
      <c r="B38" s="93">
        <v>42</v>
      </c>
      <c r="C38" s="62">
        <v>64.3</v>
      </c>
      <c r="D38" s="62">
        <v>57.1</v>
      </c>
      <c r="E38" s="62">
        <v>73.8</v>
      </c>
      <c r="F38" s="62">
        <v>0</v>
      </c>
      <c r="G38" s="62">
        <v>0</v>
      </c>
      <c r="H38" s="62">
        <v>19</v>
      </c>
      <c r="I38" s="62">
        <v>0</v>
      </c>
      <c r="J38" s="86">
        <v>0</v>
      </c>
      <c r="K38" s="62">
        <v>69</v>
      </c>
      <c r="L38" s="62">
        <v>2.4</v>
      </c>
      <c r="M38" s="62">
        <v>2.4</v>
      </c>
      <c r="N38" s="62">
        <v>0</v>
      </c>
      <c r="O38" s="62">
        <v>0</v>
      </c>
      <c r="P38" s="86">
        <v>4.8</v>
      </c>
      <c r="Q38" s="62">
        <v>2.4</v>
      </c>
      <c r="R38" s="86">
        <v>0</v>
      </c>
      <c r="S38" s="86">
        <v>14.3</v>
      </c>
    </row>
    <row r="39" spans="1:19" ht="14.25" customHeight="1" x14ac:dyDescent="0.2">
      <c r="A39" s="50" t="s">
        <v>185</v>
      </c>
      <c r="B39" s="93">
        <v>19</v>
      </c>
      <c r="C39" s="62">
        <v>84.2</v>
      </c>
      <c r="D39" s="62">
        <v>73.7</v>
      </c>
      <c r="E39" s="62">
        <v>68.400000000000006</v>
      </c>
      <c r="F39" s="62">
        <v>0</v>
      </c>
      <c r="G39" s="62">
        <v>5.3</v>
      </c>
      <c r="H39" s="62">
        <v>15.8</v>
      </c>
      <c r="I39" s="62">
        <v>0</v>
      </c>
      <c r="J39" s="86">
        <v>0</v>
      </c>
      <c r="K39" s="62">
        <v>31.6</v>
      </c>
      <c r="L39" s="62">
        <v>0</v>
      </c>
      <c r="M39" s="62">
        <v>0</v>
      </c>
      <c r="N39" s="62">
        <v>10.5</v>
      </c>
      <c r="O39" s="62">
        <v>0</v>
      </c>
      <c r="P39" s="86">
        <v>5.3</v>
      </c>
      <c r="Q39" s="62">
        <v>0</v>
      </c>
      <c r="R39" s="86">
        <v>0</v>
      </c>
      <c r="S39" s="86">
        <v>0</v>
      </c>
    </row>
    <row r="40" spans="1:19" ht="14.25" customHeight="1" x14ac:dyDescent="0.2">
      <c r="A40" s="43" t="s">
        <v>186</v>
      </c>
      <c r="B40" s="93">
        <v>191</v>
      </c>
      <c r="C40" s="62">
        <v>75.400000000000006</v>
      </c>
      <c r="D40" s="62">
        <v>78.5</v>
      </c>
      <c r="E40" s="62">
        <v>74.3</v>
      </c>
      <c r="F40" s="62">
        <v>0</v>
      </c>
      <c r="G40" s="62">
        <v>9.4</v>
      </c>
      <c r="H40" s="62">
        <v>7.3</v>
      </c>
      <c r="I40" s="62">
        <v>2.6</v>
      </c>
      <c r="J40" s="86">
        <v>0</v>
      </c>
      <c r="K40" s="62">
        <v>33</v>
      </c>
      <c r="L40" s="62">
        <v>2.1</v>
      </c>
      <c r="M40" s="62">
        <v>0.5</v>
      </c>
      <c r="N40" s="62">
        <v>7.9</v>
      </c>
      <c r="O40" s="62">
        <v>1.6</v>
      </c>
      <c r="P40" s="86">
        <v>4.7</v>
      </c>
      <c r="Q40" s="62">
        <v>0.5</v>
      </c>
      <c r="R40" s="86">
        <v>0</v>
      </c>
      <c r="S40" s="86">
        <v>2.1</v>
      </c>
    </row>
    <row r="41" spans="1:19" ht="14.25" customHeight="1" x14ac:dyDescent="0.2">
      <c r="A41" s="43" t="s">
        <v>187</v>
      </c>
      <c r="B41" s="93">
        <v>210</v>
      </c>
      <c r="C41" s="62">
        <v>63.8</v>
      </c>
      <c r="D41" s="62">
        <v>75.7</v>
      </c>
      <c r="E41" s="62">
        <v>68.099999999999994</v>
      </c>
      <c r="F41" s="62">
        <v>0</v>
      </c>
      <c r="G41" s="62">
        <v>4.3</v>
      </c>
      <c r="H41" s="62">
        <v>8.6</v>
      </c>
      <c r="I41" s="62">
        <v>1</v>
      </c>
      <c r="J41" s="86">
        <v>0.5</v>
      </c>
      <c r="K41" s="62">
        <v>35.700000000000003</v>
      </c>
      <c r="L41" s="62">
        <v>0.5</v>
      </c>
      <c r="M41" s="62">
        <v>1</v>
      </c>
      <c r="N41" s="62">
        <v>14.8</v>
      </c>
      <c r="O41" s="62">
        <v>0</v>
      </c>
      <c r="P41" s="86">
        <v>3.8</v>
      </c>
      <c r="Q41" s="62">
        <v>0</v>
      </c>
      <c r="R41" s="86">
        <v>1.9</v>
      </c>
      <c r="S41" s="86">
        <v>0.5</v>
      </c>
    </row>
    <row r="42" spans="1:19" ht="14.25" customHeight="1" x14ac:dyDescent="0.2">
      <c r="A42" s="38" t="s">
        <v>188</v>
      </c>
      <c r="B42" s="39">
        <v>139</v>
      </c>
      <c r="C42" s="54">
        <v>51.8</v>
      </c>
      <c r="D42" s="54">
        <v>59.7</v>
      </c>
      <c r="E42" s="54">
        <v>51.8</v>
      </c>
      <c r="F42" s="54">
        <v>1.4</v>
      </c>
      <c r="G42" s="54">
        <v>0.7</v>
      </c>
      <c r="H42" s="54">
        <v>4.3</v>
      </c>
      <c r="I42" s="54">
        <v>0</v>
      </c>
      <c r="J42" s="81">
        <v>0</v>
      </c>
      <c r="K42" s="54">
        <v>43.9</v>
      </c>
      <c r="L42" s="54">
        <v>0</v>
      </c>
      <c r="M42" s="54">
        <v>0</v>
      </c>
      <c r="N42" s="54">
        <v>2.2000000000000002</v>
      </c>
      <c r="O42" s="54">
        <v>0</v>
      </c>
      <c r="P42" s="54">
        <v>1.4</v>
      </c>
      <c r="Q42" s="54">
        <v>0</v>
      </c>
      <c r="R42" s="54">
        <v>0</v>
      </c>
      <c r="S42" s="81">
        <v>3.6</v>
      </c>
    </row>
    <row r="43" spans="1:19" ht="14.25" customHeight="1" x14ac:dyDescent="0.2">
      <c r="A43" s="43" t="s">
        <v>188</v>
      </c>
      <c r="B43" s="93">
        <v>59</v>
      </c>
      <c r="C43" s="62">
        <v>61</v>
      </c>
      <c r="D43" s="62">
        <v>61</v>
      </c>
      <c r="E43" s="62">
        <v>57.6</v>
      </c>
      <c r="F43" s="62">
        <v>3.4</v>
      </c>
      <c r="G43" s="62">
        <v>1.7</v>
      </c>
      <c r="H43" s="62">
        <v>5.0999999999999996</v>
      </c>
      <c r="I43" s="62">
        <v>0</v>
      </c>
      <c r="J43" s="86">
        <v>0</v>
      </c>
      <c r="K43" s="62">
        <v>42.4</v>
      </c>
      <c r="L43" s="62">
        <v>0</v>
      </c>
      <c r="M43" s="62">
        <v>0</v>
      </c>
      <c r="N43" s="62">
        <v>0</v>
      </c>
      <c r="O43" s="62">
        <v>0</v>
      </c>
      <c r="P43" s="62">
        <v>1.7</v>
      </c>
      <c r="Q43" s="62">
        <v>0</v>
      </c>
      <c r="R43" s="62">
        <v>0</v>
      </c>
      <c r="S43" s="86">
        <v>5.0999999999999996</v>
      </c>
    </row>
    <row r="44" spans="1:19" ht="14.25" customHeight="1" x14ac:dyDescent="0.2">
      <c r="A44" s="43" t="s">
        <v>190</v>
      </c>
      <c r="B44" s="93">
        <v>45</v>
      </c>
      <c r="C44" s="62">
        <v>35.6</v>
      </c>
      <c r="D44" s="62">
        <v>51.1</v>
      </c>
      <c r="E44" s="62">
        <v>57.8</v>
      </c>
      <c r="F44" s="62">
        <v>0</v>
      </c>
      <c r="G44" s="62">
        <v>0</v>
      </c>
      <c r="H44" s="62">
        <v>2.2000000000000002</v>
      </c>
      <c r="I44" s="62">
        <v>0</v>
      </c>
      <c r="J44" s="86">
        <v>0</v>
      </c>
      <c r="K44" s="86">
        <v>46.7</v>
      </c>
      <c r="L44" s="86">
        <v>0</v>
      </c>
      <c r="M44" s="86">
        <v>0</v>
      </c>
      <c r="N44" s="62">
        <v>6.7</v>
      </c>
      <c r="O44" s="62">
        <v>0</v>
      </c>
      <c r="P44" s="62">
        <v>2.2000000000000002</v>
      </c>
      <c r="Q44" s="62">
        <v>0</v>
      </c>
      <c r="R44" s="86">
        <v>0</v>
      </c>
      <c r="S44" s="86">
        <v>0</v>
      </c>
    </row>
    <row r="45" spans="1:19" ht="14.25" customHeight="1" x14ac:dyDescent="0.2">
      <c r="A45" s="43" t="s">
        <v>191</v>
      </c>
      <c r="B45" s="93">
        <v>35</v>
      </c>
      <c r="C45" s="62">
        <v>57.1</v>
      </c>
      <c r="D45" s="62">
        <v>68.599999999999994</v>
      </c>
      <c r="E45" s="62">
        <v>34.299999999999997</v>
      </c>
      <c r="F45" s="62">
        <v>0</v>
      </c>
      <c r="G45" s="62">
        <v>0</v>
      </c>
      <c r="H45" s="62">
        <v>5.7</v>
      </c>
      <c r="I45" s="86">
        <v>0</v>
      </c>
      <c r="J45" s="86">
        <v>0</v>
      </c>
      <c r="K45" s="62">
        <v>42.9</v>
      </c>
      <c r="L45" s="86">
        <v>0</v>
      </c>
      <c r="M45" s="86">
        <v>0</v>
      </c>
      <c r="N45" s="62">
        <v>0</v>
      </c>
      <c r="O45" s="62">
        <v>0</v>
      </c>
      <c r="P45" s="86">
        <v>0</v>
      </c>
      <c r="Q45" s="86">
        <v>0</v>
      </c>
      <c r="R45" s="62">
        <v>0</v>
      </c>
      <c r="S45" s="86">
        <v>5.7</v>
      </c>
    </row>
    <row r="46" spans="1:19" ht="14.25" customHeight="1" x14ac:dyDescent="0.2">
      <c r="A46" s="38" t="s">
        <v>192</v>
      </c>
      <c r="B46" s="39">
        <v>131</v>
      </c>
      <c r="C46" s="54">
        <v>50.4</v>
      </c>
      <c r="D46" s="54">
        <v>72.5</v>
      </c>
      <c r="E46" s="54">
        <v>56.5</v>
      </c>
      <c r="F46" s="54">
        <v>0</v>
      </c>
      <c r="G46" s="54">
        <v>0.8</v>
      </c>
      <c r="H46" s="54">
        <v>26.7</v>
      </c>
      <c r="I46" s="54">
        <v>4.5999999999999996</v>
      </c>
      <c r="J46" s="54">
        <v>0</v>
      </c>
      <c r="K46" s="54">
        <v>45</v>
      </c>
      <c r="L46" s="54">
        <v>1.5</v>
      </c>
      <c r="M46" s="54">
        <v>3.8</v>
      </c>
      <c r="N46" s="54">
        <v>4.5999999999999996</v>
      </c>
      <c r="O46" s="54">
        <v>0</v>
      </c>
      <c r="P46" s="54">
        <v>4.5999999999999996</v>
      </c>
      <c r="Q46" s="54">
        <v>0</v>
      </c>
      <c r="R46" s="81">
        <v>1.5</v>
      </c>
      <c r="S46" s="54">
        <v>0</v>
      </c>
    </row>
    <row r="47" spans="1:19" ht="14.25" customHeight="1" x14ac:dyDescent="0.2">
      <c r="A47" s="43" t="s">
        <v>194</v>
      </c>
      <c r="B47" s="93">
        <v>57</v>
      </c>
      <c r="C47" s="62">
        <v>54.4</v>
      </c>
      <c r="D47" s="62">
        <v>70.2</v>
      </c>
      <c r="E47" s="62">
        <v>50.9</v>
      </c>
      <c r="F47" s="62">
        <v>0</v>
      </c>
      <c r="G47" s="62">
        <v>0</v>
      </c>
      <c r="H47" s="62">
        <v>26.3</v>
      </c>
      <c r="I47" s="62">
        <v>3.5</v>
      </c>
      <c r="J47" s="86">
        <v>0</v>
      </c>
      <c r="K47" s="62">
        <v>57.9</v>
      </c>
      <c r="L47" s="86">
        <v>0</v>
      </c>
      <c r="M47" s="86">
        <v>5.3</v>
      </c>
      <c r="N47" s="62">
        <v>7</v>
      </c>
      <c r="O47" s="62">
        <v>0</v>
      </c>
      <c r="P47" s="86">
        <v>3.5</v>
      </c>
      <c r="Q47" s="62">
        <v>0</v>
      </c>
      <c r="R47" s="86">
        <v>1.8</v>
      </c>
      <c r="S47" s="86">
        <v>0</v>
      </c>
    </row>
    <row r="48" spans="1:19" ht="14.25" customHeight="1" x14ac:dyDescent="0.2">
      <c r="A48" s="43" t="s">
        <v>196</v>
      </c>
      <c r="B48" s="93">
        <v>60</v>
      </c>
      <c r="C48" s="62">
        <v>46.7</v>
      </c>
      <c r="D48" s="62">
        <v>73.3</v>
      </c>
      <c r="E48" s="62">
        <v>58.3</v>
      </c>
      <c r="F48" s="62">
        <v>0</v>
      </c>
      <c r="G48" s="62">
        <v>0</v>
      </c>
      <c r="H48" s="62">
        <v>28.3</v>
      </c>
      <c r="I48" s="62">
        <v>3.3</v>
      </c>
      <c r="J48" s="62">
        <v>0</v>
      </c>
      <c r="K48" s="86">
        <v>30</v>
      </c>
      <c r="L48" s="62">
        <v>1.7</v>
      </c>
      <c r="M48" s="62">
        <v>3.3</v>
      </c>
      <c r="N48" s="62">
        <v>3.3</v>
      </c>
      <c r="O48" s="62">
        <v>0</v>
      </c>
      <c r="P48" s="62">
        <v>1.7</v>
      </c>
      <c r="Q48" s="86">
        <v>0</v>
      </c>
      <c r="R48" s="86">
        <v>1.7</v>
      </c>
      <c r="S48" s="62">
        <v>0</v>
      </c>
    </row>
    <row r="49" spans="1:19" s="85" customFormat="1" ht="14.25" customHeight="1" x14ac:dyDescent="0.2">
      <c r="A49" s="50" t="s">
        <v>197</v>
      </c>
      <c r="B49" s="93">
        <v>14</v>
      </c>
      <c r="C49" s="62">
        <v>50</v>
      </c>
      <c r="D49" s="62">
        <v>78.599999999999994</v>
      </c>
      <c r="E49" s="62">
        <v>71.400000000000006</v>
      </c>
      <c r="F49" s="62">
        <v>0</v>
      </c>
      <c r="G49" s="62">
        <v>7.1</v>
      </c>
      <c r="H49" s="62">
        <v>21.4</v>
      </c>
      <c r="I49" s="62">
        <v>14.3</v>
      </c>
      <c r="J49" s="86">
        <v>0</v>
      </c>
      <c r="K49" s="62">
        <v>57.1</v>
      </c>
      <c r="L49" s="86">
        <v>7.1</v>
      </c>
      <c r="M49" s="86">
        <v>0</v>
      </c>
      <c r="N49" s="62">
        <v>0</v>
      </c>
      <c r="O49" s="62">
        <v>0</v>
      </c>
      <c r="P49" s="62">
        <v>21.4</v>
      </c>
      <c r="Q49" s="62">
        <v>0</v>
      </c>
      <c r="R49" s="62">
        <v>0</v>
      </c>
      <c r="S49" s="62">
        <v>0</v>
      </c>
    </row>
    <row r="50" spans="1:19" ht="14.25" customHeight="1" x14ac:dyDescent="0.2">
      <c r="A50" s="38" t="s">
        <v>198</v>
      </c>
      <c r="B50" s="39">
        <v>473</v>
      </c>
      <c r="C50" s="54">
        <v>59.2</v>
      </c>
      <c r="D50" s="54">
        <v>51</v>
      </c>
      <c r="E50" s="54">
        <v>61.7</v>
      </c>
      <c r="F50" s="54">
        <v>1.5</v>
      </c>
      <c r="G50" s="54">
        <v>1.3</v>
      </c>
      <c r="H50" s="54">
        <v>22.2</v>
      </c>
      <c r="I50" s="54">
        <v>3.4</v>
      </c>
      <c r="J50" s="81">
        <v>0.6</v>
      </c>
      <c r="K50" s="54">
        <v>40.799999999999997</v>
      </c>
      <c r="L50" s="81">
        <v>0.8</v>
      </c>
      <c r="M50" s="81">
        <v>1.5</v>
      </c>
      <c r="N50" s="54">
        <v>10.6</v>
      </c>
      <c r="O50" s="54">
        <v>1.5</v>
      </c>
      <c r="P50" s="54">
        <v>2.5</v>
      </c>
      <c r="Q50" s="54">
        <v>10.1</v>
      </c>
      <c r="R50" s="54">
        <v>1.1000000000000001</v>
      </c>
      <c r="S50" s="54">
        <v>4.2</v>
      </c>
    </row>
    <row r="51" spans="1:19" ht="14.25" customHeight="1" x14ac:dyDescent="0.2">
      <c r="A51" s="43" t="s">
        <v>198</v>
      </c>
      <c r="B51" s="93">
        <v>227</v>
      </c>
      <c r="C51" s="62">
        <v>56.4</v>
      </c>
      <c r="D51" s="62">
        <v>40.1</v>
      </c>
      <c r="E51" s="62">
        <v>60.8</v>
      </c>
      <c r="F51" s="62">
        <v>1.8</v>
      </c>
      <c r="G51" s="62">
        <v>1.3</v>
      </c>
      <c r="H51" s="62">
        <v>17.2</v>
      </c>
      <c r="I51" s="62">
        <v>0.4</v>
      </c>
      <c r="J51" s="86">
        <v>0</v>
      </c>
      <c r="K51" s="62">
        <v>56.8</v>
      </c>
      <c r="L51" s="86">
        <v>0.4</v>
      </c>
      <c r="M51" s="86">
        <v>0.4</v>
      </c>
      <c r="N51" s="62">
        <v>8.8000000000000007</v>
      </c>
      <c r="O51" s="62">
        <v>0</v>
      </c>
      <c r="P51" s="62">
        <v>2.2000000000000002</v>
      </c>
      <c r="Q51" s="62">
        <v>3.1</v>
      </c>
      <c r="R51" s="62">
        <v>0.4</v>
      </c>
      <c r="S51" s="62">
        <v>2.2000000000000002</v>
      </c>
    </row>
    <row r="52" spans="1:19" ht="14.25" customHeight="1" x14ac:dyDescent="0.2">
      <c r="A52" s="43" t="s">
        <v>200</v>
      </c>
      <c r="B52" s="93">
        <v>167</v>
      </c>
      <c r="C52" s="62">
        <v>62.9</v>
      </c>
      <c r="D52" s="62">
        <v>66.5</v>
      </c>
      <c r="E52" s="62">
        <v>70.7</v>
      </c>
      <c r="F52" s="62">
        <v>1.8</v>
      </c>
      <c r="G52" s="62">
        <v>1.2</v>
      </c>
      <c r="H52" s="62">
        <v>24</v>
      </c>
      <c r="I52" s="62">
        <v>5.4</v>
      </c>
      <c r="J52" s="86">
        <v>0</v>
      </c>
      <c r="K52" s="62">
        <v>25.1</v>
      </c>
      <c r="L52" s="86">
        <v>0.6</v>
      </c>
      <c r="M52" s="86">
        <v>1.8</v>
      </c>
      <c r="N52" s="62">
        <v>4.8</v>
      </c>
      <c r="O52" s="62">
        <v>0.6</v>
      </c>
      <c r="P52" s="62">
        <v>1.8</v>
      </c>
      <c r="Q52" s="62">
        <v>0.6</v>
      </c>
      <c r="R52" s="62">
        <v>0</v>
      </c>
      <c r="S52" s="62">
        <v>9</v>
      </c>
    </row>
    <row r="53" spans="1:19" ht="14.25" customHeight="1" x14ac:dyDescent="0.2">
      <c r="A53" s="43" t="s">
        <v>201</v>
      </c>
      <c r="B53" s="93">
        <v>44</v>
      </c>
      <c r="C53" s="62">
        <v>70.5</v>
      </c>
      <c r="D53" s="62">
        <v>81.8</v>
      </c>
      <c r="E53" s="62">
        <v>63.6</v>
      </c>
      <c r="F53" s="62">
        <v>0</v>
      </c>
      <c r="G53" s="62">
        <v>2.2999999999999998</v>
      </c>
      <c r="H53" s="62">
        <v>50</v>
      </c>
      <c r="I53" s="62">
        <v>9.1</v>
      </c>
      <c r="J53" s="86">
        <v>6.8</v>
      </c>
      <c r="K53" s="62">
        <v>45.5</v>
      </c>
      <c r="L53" s="86">
        <v>4.5</v>
      </c>
      <c r="M53" s="86">
        <v>6.8</v>
      </c>
      <c r="N53" s="62">
        <v>29.5</v>
      </c>
      <c r="O53" s="62">
        <v>0</v>
      </c>
      <c r="P53" s="86">
        <v>9.1</v>
      </c>
      <c r="Q53" s="62">
        <v>11.4</v>
      </c>
      <c r="R53" s="62">
        <v>9.1</v>
      </c>
      <c r="S53" s="62">
        <v>0</v>
      </c>
    </row>
    <row r="54" spans="1:19" ht="14.25" customHeight="1" x14ac:dyDescent="0.2">
      <c r="A54" s="43" t="s">
        <v>202</v>
      </c>
      <c r="B54" s="93">
        <v>35</v>
      </c>
      <c r="C54" s="62">
        <v>45.7</v>
      </c>
      <c r="D54" s="62">
        <v>8.6</v>
      </c>
      <c r="E54" s="62">
        <v>22.9</v>
      </c>
      <c r="F54" s="62">
        <v>0</v>
      </c>
      <c r="G54" s="62">
        <v>0</v>
      </c>
      <c r="H54" s="62">
        <v>11.4</v>
      </c>
      <c r="I54" s="62">
        <v>5.7</v>
      </c>
      <c r="J54" s="86">
        <v>0</v>
      </c>
      <c r="K54" s="62">
        <v>5.7</v>
      </c>
      <c r="L54" s="86">
        <v>0</v>
      </c>
      <c r="M54" s="86">
        <v>0</v>
      </c>
      <c r="N54" s="62">
        <v>25.7</v>
      </c>
      <c r="O54" s="62">
        <v>17.100000000000001</v>
      </c>
      <c r="P54" s="86">
        <v>0</v>
      </c>
      <c r="Q54" s="86">
        <v>100</v>
      </c>
      <c r="R54" s="62">
        <v>0</v>
      </c>
      <c r="S54" s="86">
        <v>0</v>
      </c>
    </row>
    <row r="55" spans="1:19" ht="14.25" customHeight="1" x14ac:dyDescent="0.2">
      <c r="A55" s="51" t="s">
        <v>203</v>
      </c>
      <c r="B55" s="52">
        <v>184</v>
      </c>
      <c r="C55" s="54">
        <v>62.5</v>
      </c>
      <c r="D55" s="54">
        <v>69.599999999999994</v>
      </c>
      <c r="E55" s="54">
        <v>63</v>
      </c>
      <c r="F55" s="54">
        <v>0</v>
      </c>
      <c r="G55" s="54">
        <v>3.8</v>
      </c>
      <c r="H55" s="54">
        <v>13.6</v>
      </c>
      <c r="I55" s="54">
        <v>0</v>
      </c>
      <c r="J55" s="81">
        <v>0</v>
      </c>
      <c r="K55" s="54">
        <v>31</v>
      </c>
      <c r="L55" s="81">
        <v>1.1000000000000001</v>
      </c>
      <c r="M55" s="81">
        <v>0</v>
      </c>
      <c r="N55" s="54">
        <v>9.8000000000000007</v>
      </c>
      <c r="O55" s="54">
        <v>1.6</v>
      </c>
      <c r="P55" s="54">
        <v>6</v>
      </c>
      <c r="Q55" s="54">
        <v>0</v>
      </c>
      <c r="R55" s="54">
        <v>0.5</v>
      </c>
      <c r="S55" s="54">
        <v>1.1000000000000001</v>
      </c>
    </row>
    <row r="56" spans="1:19" ht="14.25" customHeight="1" x14ac:dyDescent="0.2">
      <c r="A56" s="48" t="s">
        <v>203</v>
      </c>
      <c r="B56" s="60">
        <v>94</v>
      </c>
      <c r="C56" s="62">
        <v>74.5</v>
      </c>
      <c r="D56" s="62">
        <v>89.4</v>
      </c>
      <c r="E56" s="62">
        <v>62.8</v>
      </c>
      <c r="F56" s="62">
        <v>0</v>
      </c>
      <c r="G56" s="62">
        <v>3.2</v>
      </c>
      <c r="H56" s="62">
        <v>17</v>
      </c>
      <c r="I56" s="62">
        <v>0</v>
      </c>
      <c r="J56" s="86">
        <v>0</v>
      </c>
      <c r="K56" s="62">
        <v>18.100000000000001</v>
      </c>
      <c r="L56" s="86">
        <v>2.1</v>
      </c>
      <c r="M56" s="86">
        <v>0</v>
      </c>
      <c r="N56" s="62">
        <v>7.4</v>
      </c>
      <c r="O56" s="62">
        <v>3.2</v>
      </c>
      <c r="P56" s="62">
        <v>8.5</v>
      </c>
      <c r="Q56" s="62">
        <v>0</v>
      </c>
      <c r="R56" s="62">
        <v>1.1000000000000001</v>
      </c>
      <c r="S56" s="86">
        <v>1.1000000000000001</v>
      </c>
    </row>
    <row r="57" spans="1:19" ht="14.25" customHeight="1" x14ac:dyDescent="0.2">
      <c r="A57" s="48" t="s">
        <v>204</v>
      </c>
      <c r="B57" s="60">
        <v>90</v>
      </c>
      <c r="C57" s="62">
        <v>50</v>
      </c>
      <c r="D57" s="62">
        <v>48.9</v>
      </c>
      <c r="E57" s="62">
        <v>63.3</v>
      </c>
      <c r="F57" s="62">
        <v>0</v>
      </c>
      <c r="G57" s="62">
        <v>4.4000000000000004</v>
      </c>
      <c r="H57" s="62">
        <v>10</v>
      </c>
      <c r="I57" s="86">
        <v>0</v>
      </c>
      <c r="J57" s="86">
        <v>0</v>
      </c>
      <c r="K57" s="62">
        <v>44.4</v>
      </c>
      <c r="L57" s="86">
        <v>0</v>
      </c>
      <c r="M57" s="86">
        <v>0</v>
      </c>
      <c r="N57" s="62">
        <v>12.2</v>
      </c>
      <c r="O57" s="62">
        <v>0</v>
      </c>
      <c r="P57" s="86">
        <v>3.3</v>
      </c>
      <c r="Q57" s="62">
        <v>0</v>
      </c>
      <c r="R57" s="62">
        <v>0</v>
      </c>
      <c r="S57" s="62">
        <v>1.1000000000000001</v>
      </c>
    </row>
    <row r="58" spans="1:19" ht="14.25" customHeight="1" x14ac:dyDescent="0.2">
      <c r="A58" s="51" t="s">
        <v>205</v>
      </c>
      <c r="B58" s="52">
        <v>444</v>
      </c>
      <c r="C58" s="54">
        <v>63.7</v>
      </c>
      <c r="D58" s="54">
        <v>80</v>
      </c>
      <c r="E58" s="54">
        <v>62.4</v>
      </c>
      <c r="F58" s="54">
        <v>0.9</v>
      </c>
      <c r="G58" s="54">
        <v>7.2</v>
      </c>
      <c r="H58" s="54">
        <v>7.7</v>
      </c>
      <c r="I58" s="54">
        <v>1.4</v>
      </c>
      <c r="J58" s="81">
        <v>0.9</v>
      </c>
      <c r="K58" s="54">
        <v>35.799999999999997</v>
      </c>
      <c r="L58" s="81">
        <v>0.7</v>
      </c>
      <c r="M58" s="81">
        <v>0.5</v>
      </c>
      <c r="N58" s="54">
        <v>7.7</v>
      </c>
      <c r="O58" s="54">
        <v>0.7</v>
      </c>
      <c r="P58" s="54">
        <v>5</v>
      </c>
      <c r="Q58" s="54">
        <v>0.5</v>
      </c>
      <c r="R58" s="54">
        <v>0.2</v>
      </c>
      <c r="S58" s="54">
        <v>3.2</v>
      </c>
    </row>
    <row r="59" spans="1:19" ht="14.25" customHeight="1" x14ac:dyDescent="0.2">
      <c r="A59" s="48" t="s">
        <v>206</v>
      </c>
      <c r="B59" s="60">
        <v>157</v>
      </c>
      <c r="C59" s="62">
        <v>59.9</v>
      </c>
      <c r="D59" s="62">
        <v>82.8</v>
      </c>
      <c r="E59" s="62">
        <v>56.7</v>
      </c>
      <c r="F59" s="62">
        <v>1.3</v>
      </c>
      <c r="G59" s="62">
        <v>1.3</v>
      </c>
      <c r="H59" s="62">
        <v>9.6</v>
      </c>
      <c r="I59" s="62">
        <v>1.3</v>
      </c>
      <c r="J59" s="86">
        <v>0</v>
      </c>
      <c r="K59" s="62">
        <v>31.2</v>
      </c>
      <c r="L59" s="86">
        <v>0.6</v>
      </c>
      <c r="M59" s="86">
        <v>0</v>
      </c>
      <c r="N59" s="62">
        <v>5.7</v>
      </c>
      <c r="O59" s="62">
        <v>0</v>
      </c>
      <c r="P59" s="62">
        <v>7</v>
      </c>
      <c r="Q59" s="62">
        <v>1.3</v>
      </c>
      <c r="R59" s="62">
        <v>0</v>
      </c>
      <c r="S59" s="62">
        <v>7</v>
      </c>
    </row>
    <row r="60" spans="1:19" ht="14.25" customHeight="1" x14ac:dyDescent="0.2">
      <c r="A60" s="55" t="s">
        <v>205</v>
      </c>
      <c r="B60" s="60">
        <v>39</v>
      </c>
      <c r="C60" s="62">
        <v>82.1</v>
      </c>
      <c r="D60" s="62">
        <v>82.1</v>
      </c>
      <c r="E60" s="62">
        <v>69.2</v>
      </c>
      <c r="F60" s="62">
        <v>0</v>
      </c>
      <c r="G60" s="62">
        <v>2.6</v>
      </c>
      <c r="H60" s="62">
        <v>12.8</v>
      </c>
      <c r="I60" s="62">
        <v>2.6</v>
      </c>
      <c r="J60" s="86">
        <v>5.0999999999999996</v>
      </c>
      <c r="K60" s="62">
        <v>30.8</v>
      </c>
      <c r="L60" s="86">
        <v>2.6</v>
      </c>
      <c r="M60" s="86">
        <v>0</v>
      </c>
      <c r="N60" s="62">
        <v>7.7</v>
      </c>
      <c r="O60" s="62">
        <v>0</v>
      </c>
      <c r="P60" s="62">
        <v>5.0999999999999996</v>
      </c>
      <c r="Q60" s="62">
        <v>0</v>
      </c>
      <c r="R60" s="62">
        <v>0</v>
      </c>
      <c r="S60" s="86">
        <v>0</v>
      </c>
    </row>
    <row r="61" spans="1:19" ht="14.25" customHeight="1" x14ac:dyDescent="0.2">
      <c r="A61" s="48" t="s">
        <v>207</v>
      </c>
      <c r="B61" s="60">
        <v>176</v>
      </c>
      <c r="C61" s="62">
        <v>61.9</v>
      </c>
      <c r="D61" s="62">
        <v>82.4</v>
      </c>
      <c r="E61" s="62">
        <v>68.8</v>
      </c>
      <c r="F61" s="62">
        <v>1.1000000000000001</v>
      </c>
      <c r="G61" s="62">
        <v>13.1</v>
      </c>
      <c r="H61" s="62">
        <v>6.3</v>
      </c>
      <c r="I61" s="62">
        <v>1.1000000000000001</v>
      </c>
      <c r="J61" s="86">
        <v>0.6</v>
      </c>
      <c r="K61" s="62">
        <v>43.2</v>
      </c>
      <c r="L61" s="86">
        <v>0</v>
      </c>
      <c r="M61" s="86">
        <v>1.1000000000000001</v>
      </c>
      <c r="N61" s="62">
        <v>10.199999999999999</v>
      </c>
      <c r="O61" s="62">
        <v>1.7</v>
      </c>
      <c r="P61" s="62">
        <v>2.8</v>
      </c>
      <c r="Q61" s="62">
        <v>0</v>
      </c>
      <c r="R61" s="62">
        <v>0</v>
      </c>
      <c r="S61" s="86">
        <v>1.1000000000000001</v>
      </c>
    </row>
    <row r="62" spans="1:19" ht="14.25" customHeight="1" x14ac:dyDescent="0.2">
      <c r="A62" s="48" t="s">
        <v>208</v>
      </c>
      <c r="B62" s="60">
        <v>72</v>
      </c>
      <c r="C62" s="62">
        <v>66.7</v>
      </c>
      <c r="D62" s="62">
        <v>66.7</v>
      </c>
      <c r="E62" s="62">
        <v>55.6</v>
      </c>
      <c r="F62" s="62">
        <v>0</v>
      </c>
      <c r="G62" s="62">
        <v>8.3000000000000007</v>
      </c>
      <c r="H62" s="62">
        <v>4.2</v>
      </c>
      <c r="I62" s="62">
        <v>1.4</v>
      </c>
      <c r="J62" s="86">
        <v>1.4</v>
      </c>
      <c r="K62" s="62">
        <v>30.6</v>
      </c>
      <c r="L62" s="86">
        <v>1.4</v>
      </c>
      <c r="M62" s="86">
        <v>0</v>
      </c>
      <c r="N62" s="62">
        <v>5.6</v>
      </c>
      <c r="O62" s="62">
        <v>0</v>
      </c>
      <c r="P62" s="62">
        <v>5.6</v>
      </c>
      <c r="Q62" s="62">
        <v>0</v>
      </c>
      <c r="R62" s="86">
        <v>1.4</v>
      </c>
      <c r="S62" s="86">
        <v>1.4</v>
      </c>
    </row>
    <row r="63" spans="1:19" ht="14.25" customHeight="1" x14ac:dyDescent="0.2">
      <c r="A63" s="51" t="s">
        <v>209</v>
      </c>
      <c r="B63" s="52">
        <v>279</v>
      </c>
      <c r="C63" s="54">
        <v>63.1</v>
      </c>
      <c r="D63" s="54">
        <v>86</v>
      </c>
      <c r="E63" s="54">
        <v>60.6</v>
      </c>
      <c r="F63" s="54">
        <v>0</v>
      </c>
      <c r="G63" s="54">
        <v>1.4</v>
      </c>
      <c r="H63" s="54">
        <v>16.8</v>
      </c>
      <c r="I63" s="54">
        <v>1.1000000000000001</v>
      </c>
      <c r="J63" s="54">
        <v>0</v>
      </c>
      <c r="K63" s="54">
        <v>49.1</v>
      </c>
      <c r="L63" s="81">
        <v>0</v>
      </c>
      <c r="M63" s="81">
        <v>0.4</v>
      </c>
      <c r="N63" s="54">
        <v>4.3</v>
      </c>
      <c r="O63" s="54">
        <v>0.4</v>
      </c>
      <c r="P63" s="54">
        <v>4.7</v>
      </c>
      <c r="Q63" s="54">
        <v>0.7</v>
      </c>
      <c r="R63" s="54">
        <v>0.7</v>
      </c>
      <c r="S63" s="54">
        <v>1.4</v>
      </c>
    </row>
    <row r="64" spans="1:19" ht="14.25" customHeight="1" x14ac:dyDescent="0.2">
      <c r="A64" s="48" t="s">
        <v>210</v>
      </c>
      <c r="B64" s="60">
        <v>135</v>
      </c>
      <c r="C64" s="62">
        <v>55.6</v>
      </c>
      <c r="D64" s="62">
        <v>84.4</v>
      </c>
      <c r="E64" s="62">
        <v>57.8</v>
      </c>
      <c r="F64" s="62">
        <v>0</v>
      </c>
      <c r="G64" s="62">
        <v>0.7</v>
      </c>
      <c r="H64" s="62">
        <v>11.1</v>
      </c>
      <c r="I64" s="62">
        <v>0.7</v>
      </c>
      <c r="J64" s="62">
        <v>0</v>
      </c>
      <c r="K64" s="62">
        <v>46.7</v>
      </c>
      <c r="L64" s="86">
        <v>0</v>
      </c>
      <c r="M64" s="86">
        <v>0.7</v>
      </c>
      <c r="N64" s="62">
        <v>2.2000000000000002</v>
      </c>
      <c r="O64" s="62">
        <v>0.7</v>
      </c>
      <c r="P64" s="62">
        <v>3</v>
      </c>
      <c r="Q64" s="62">
        <v>0.7</v>
      </c>
      <c r="R64" s="62">
        <v>0.7</v>
      </c>
      <c r="S64" s="86">
        <v>2.2000000000000002</v>
      </c>
    </row>
    <row r="65" spans="1:19" ht="14.25" customHeight="1" x14ac:dyDescent="0.2">
      <c r="A65" s="48" t="s">
        <v>211</v>
      </c>
      <c r="B65" s="60">
        <v>55</v>
      </c>
      <c r="C65" s="62">
        <v>76.400000000000006</v>
      </c>
      <c r="D65" s="62">
        <v>85.5</v>
      </c>
      <c r="E65" s="62">
        <v>69.099999999999994</v>
      </c>
      <c r="F65" s="62">
        <v>0</v>
      </c>
      <c r="G65" s="62">
        <v>0</v>
      </c>
      <c r="H65" s="62">
        <v>18.2</v>
      </c>
      <c r="I65" s="62">
        <v>0</v>
      </c>
      <c r="J65" s="86">
        <v>0</v>
      </c>
      <c r="K65" s="62">
        <v>49.1</v>
      </c>
      <c r="L65" s="86">
        <v>0</v>
      </c>
      <c r="M65" s="86">
        <v>0</v>
      </c>
      <c r="N65" s="86">
        <v>7.3</v>
      </c>
      <c r="O65" s="86">
        <v>0</v>
      </c>
      <c r="P65" s="86">
        <v>9.1</v>
      </c>
      <c r="Q65" s="62">
        <v>0</v>
      </c>
      <c r="R65" s="62">
        <v>0</v>
      </c>
      <c r="S65" s="86">
        <v>0</v>
      </c>
    </row>
    <row r="66" spans="1:19" ht="14.25" customHeight="1" x14ac:dyDescent="0.2">
      <c r="A66" s="48" t="s">
        <v>212</v>
      </c>
      <c r="B66" s="60">
        <v>68</v>
      </c>
      <c r="C66" s="62">
        <v>70.599999999999994</v>
      </c>
      <c r="D66" s="62">
        <v>95.6</v>
      </c>
      <c r="E66" s="62">
        <v>63.2</v>
      </c>
      <c r="F66" s="62">
        <v>0</v>
      </c>
      <c r="G66" s="62">
        <v>1.5</v>
      </c>
      <c r="H66" s="62">
        <v>25</v>
      </c>
      <c r="I66" s="86">
        <v>1.5</v>
      </c>
      <c r="J66" s="86">
        <v>0</v>
      </c>
      <c r="K66" s="62">
        <v>50</v>
      </c>
      <c r="L66" s="86">
        <v>0</v>
      </c>
      <c r="M66" s="86">
        <v>0</v>
      </c>
      <c r="N66" s="86">
        <v>7.4</v>
      </c>
      <c r="O66" s="86">
        <v>0</v>
      </c>
      <c r="P66" s="86">
        <v>5.9</v>
      </c>
      <c r="Q66" s="86">
        <v>1.5</v>
      </c>
      <c r="R66" s="62">
        <v>0</v>
      </c>
      <c r="S66" s="62">
        <v>0</v>
      </c>
    </row>
    <row r="67" spans="1:19" ht="14.25" customHeight="1" x14ac:dyDescent="0.2">
      <c r="A67" s="56" t="s">
        <v>213</v>
      </c>
      <c r="B67" s="60">
        <v>21</v>
      </c>
      <c r="C67" s="62">
        <v>52.4</v>
      </c>
      <c r="D67" s="62">
        <v>66.7</v>
      </c>
      <c r="E67" s="62">
        <v>47.6</v>
      </c>
      <c r="F67" s="62">
        <v>0</v>
      </c>
      <c r="G67" s="62">
        <v>9.5</v>
      </c>
      <c r="H67" s="62">
        <v>23.8</v>
      </c>
      <c r="I67" s="62">
        <v>4.8</v>
      </c>
      <c r="J67" s="86">
        <v>0</v>
      </c>
      <c r="K67" s="62">
        <v>61.9</v>
      </c>
      <c r="L67" s="86">
        <v>0</v>
      </c>
      <c r="M67" s="86">
        <v>0</v>
      </c>
      <c r="N67" s="62">
        <v>0</v>
      </c>
      <c r="O67" s="62">
        <v>0</v>
      </c>
      <c r="P67" s="86">
        <v>0</v>
      </c>
      <c r="Q67" s="86">
        <v>0</v>
      </c>
      <c r="R67" s="62">
        <v>4.8</v>
      </c>
      <c r="S67" s="86">
        <v>4.8</v>
      </c>
    </row>
    <row r="68" spans="1:19" ht="14.25" customHeight="1" x14ac:dyDescent="0.2">
      <c r="A68" s="51" t="s">
        <v>214</v>
      </c>
      <c r="B68" s="52">
        <v>121</v>
      </c>
      <c r="C68" s="54">
        <v>77.7</v>
      </c>
      <c r="D68" s="54">
        <v>86</v>
      </c>
      <c r="E68" s="54">
        <v>64.5</v>
      </c>
      <c r="F68" s="54">
        <v>0</v>
      </c>
      <c r="G68" s="54">
        <v>3.3</v>
      </c>
      <c r="H68" s="54">
        <v>27.3</v>
      </c>
      <c r="I68" s="54">
        <v>10.7</v>
      </c>
      <c r="J68" s="81">
        <v>0</v>
      </c>
      <c r="K68" s="54">
        <v>47.9</v>
      </c>
      <c r="L68" s="81">
        <v>0.8</v>
      </c>
      <c r="M68" s="81">
        <v>1.7</v>
      </c>
      <c r="N68" s="54">
        <v>2.5</v>
      </c>
      <c r="O68" s="54">
        <v>1.7</v>
      </c>
      <c r="P68" s="54">
        <v>11.6</v>
      </c>
      <c r="Q68" s="54">
        <v>0</v>
      </c>
      <c r="R68" s="54">
        <v>0.8</v>
      </c>
      <c r="S68" s="81">
        <v>0</v>
      </c>
    </row>
    <row r="69" spans="1:19" ht="14.25" customHeight="1" x14ac:dyDescent="0.2">
      <c r="A69" s="48" t="s">
        <v>215</v>
      </c>
      <c r="B69" s="60">
        <v>121</v>
      </c>
      <c r="C69" s="62">
        <v>77.7</v>
      </c>
      <c r="D69" s="62">
        <v>86</v>
      </c>
      <c r="E69" s="62">
        <v>64.5</v>
      </c>
      <c r="F69" s="62">
        <v>0</v>
      </c>
      <c r="G69" s="62">
        <v>3.3</v>
      </c>
      <c r="H69" s="62">
        <v>27.3</v>
      </c>
      <c r="I69" s="62">
        <v>10.7</v>
      </c>
      <c r="J69" s="86">
        <v>0</v>
      </c>
      <c r="K69" s="62">
        <v>47.9</v>
      </c>
      <c r="L69" s="86">
        <v>0.8</v>
      </c>
      <c r="M69" s="86">
        <v>1.7</v>
      </c>
      <c r="N69" s="62">
        <v>2.5</v>
      </c>
      <c r="O69" s="62">
        <v>1.7</v>
      </c>
      <c r="P69" s="62">
        <v>11.6</v>
      </c>
      <c r="Q69" s="62">
        <v>0</v>
      </c>
      <c r="R69" s="62">
        <v>0.8</v>
      </c>
      <c r="S69" s="86">
        <v>0</v>
      </c>
    </row>
    <row r="70" spans="1:19" ht="14.25" customHeight="1" x14ac:dyDescent="0.2">
      <c r="A70" s="51" t="s">
        <v>216</v>
      </c>
      <c r="B70" s="57">
        <v>866</v>
      </c>
      <c r="C70" s="54">
        <v>70.400000000000006</v>
      </c>
      <c r="D70" s="54">
        <v>68.8</v>
      </c>
      <c r="E70" s="54">
        <v>55.3</v>
      </c>
      <c r="F70" s="54">
        <v>0.5</v>
      </c>
      <c r="G70" s="54">
        <v>3.9</v>
      </c>
      <c r="H70" s="54">
        <v>12.9</v>
      </c>
      <c r="I70" s="54">
        <v>1.5</v>
      </c>
      <c r="J70" s="54">
        <v>0.2</v>
      </c>
      <c r="K70" s="54">
        <v>52.3</v>
      </c>
      <c r="L70" s="54">
        <v>0.5</v>
      </c>
      <c r="M70" s="54">
        <v>1</v>
      </c>
      <c r="N70" s="54">
        <v>9.6</v>
      </c>
      <c r="O70" s="54">
        <v>1.2</v>
      </c>
      <c r="P70" s="54">
        <v>4.4000000000000004</v>
      </c>
      <c r="Q70" s="54">
        <v>0.2</v>
      </c>
      <c r="R70" s="54">
        <v>1.3</v>
      </c>
      <c r="S70" s="54">
        <v>3.2</v>
      </c>
    </row>
    <row r="71" spans="1:19" ht="14.25" customHeight="1" x14ac:dyDescent="0.2">
      <c r="A71" s="48" t="s">
        <v>217</v>
      </c>
      <c r="B71" s="60">
        <v>235</v>
      </c>
      <c r="C71" s="62">
        <v>64.3</v>
      </c>
      <c r="D71" s="62">
        <v>68.099999999999994</v>
      </c>
      <c r="E71" s="62">
        <v>54</v>
      </c>
      <c r="F71" s="62">
        <v>0.9</v>
      </c>
      <c r="G71" s="62">
        <v>4.3</v>
      </c>
      <c r="H71" s="62">
        <v>12.3</v>
      </c>
      <c r="I71" s="62">
        <v>2.1</v>
      </c>
      <c r="J71" s="62">
        <v>0</v>
      </c>
      <c r="K71" s="62">
        <v>42.1</v>
      </c>
      <c r="L71" s="86">
        <v>0</v>
      </c>
      <c r="M71" s="86">
        <v>2.1</v>
      </c>
      <c r="N71" s="62">
        <v>12.3</v>
      </c>
      <c r="O71" s="62">
        <v>0.9</v>
      </c>
      <c r="P71" s="62">
        <v>3.8</v>
      </c>
      <c r="Q71" s="62">
        <v>0</v>
      </c>
      <c r="R71" s="62">
        <v>1.7</v>
      </c>
      <c r="S71" s="86">
        <v>4.3</v>
      </c>
    </row>
    <row r="72" spans="1:19" ht="14.25" customHeight="1" x14ac:dyDescent="0.2">
      <c r="A72" s="48" t="s">
        <v>218</v>
      </c>
      <c r="B72" s="60">
        <v>104</v>
      </c>
      <c r="C72" s="62">
        <v>69.2</v>
      </c>
      <c r="D72" s="62">
        <v>71.2</v>
      </c>
      <c r="E72" s="62">
        <v>53.8</v>
      </c>
      <c r="F72" s="62">
        <v>0</v>
      </c>
      <c r="G72" s="62">
        <v>1.9</v>
      </c>
      <c r="H72" s="62">
        <v>10.6</v>
      </c>
      <c r="I72" s="62">
        <v>1</v>
      </c>
      <c r="J72" s="86">
        <v>0</v>
      </c>
      <c r="K72" s="62">
        <v>43.3</v>
      </c>
      <c r="L72" s="86">
        <v>0</v>
      </c>
      <c r="M72" s="86">
        <v>0</v>
      </c>
      <c r="N72" s="62">
        <v>5.8</v>
      </c>
      <c r="O72" s="62">
        <v>0</v>
      </c>
      <c r="P72" s="62">
        <v>1</v>
      </c>
      <c r="Q72" s="62">
        <v>0</v>
      </c>
      <c r="R72" s="86">
        <v>0</v>
      </c>
      <c r="S72" s="62">
        <v>3.8</v>
      </c>
    </row>
    <row r="73" spans="1:19" ht="14.25" customHeight="1" x14ac:dyDescent="0.2">
      <c r="A73" s="48" t="s">
        <v>219</v>
      </c>
      <c r="B73" s="60">
        <v>74</v>
      </c>
      <c r="C73" s="62">
        <v>68.900000000000006</v>
      </c>
      <c r="D73" s="62">
        <v>60.8</v>
      </c>
      <c r="E73" s="62">
        <v>60.8</v>
      </c>
      <c r="F73" s="62">
        <v>1.4</v>
      </c>
      <c r="G73" s="62">
        <v>2.7</v>
      </c>
      <c r="H73" s="62">
        <v>5.4</v>
      </c>
      <c r="I73" s="62">
        <v>1.4</v>
      </c>
      <c r="J73" s="86">
        <v>1.4</v>
      </c>
      <c r="K73" s="62">
        <v>62.2</v>
      </c>
      <c r="L73" s="62">
        <v>0</v>
      </c>
      <c r="M73" s="62">
        <v>1.4</v>
      </c>
      <c r="N73" s="62">
        <v>4.0999999999999996</v>
      </c>
      <c r="O73" s="62">
        <v>1.4</v>
      </c>
      <c r="P73" s="62">
        <v>5.4</v>
      </c>
      <c r="Q73" s="62">
        <v>0</v>
      </c>
      <c r="R73" s="62">
        <v>0</v>
      </c>
      <c r="S73" s="62">
        <v>5.4</v>
      </c>
    </row>
    <row r="74" spans="1:19" ht="14.25" customHeight="1" x14ac:dyDescent="0.2">
      <c r="A74" s="48" t="s">
        <v>220</v>
      </c>
      <c r="B74" s="60">
        <v>162</v>
      </c>
      <c r="C74" s="62">
        <v>67.3</v>
      </c>
      <c r="D74" s="62">
        <v>69.8</v>
      </c>
      <c r="E74" s="62">
        <v>59.9</v>
      </c>
      <c r="F74" s="62">
        <v>0.6</v>
      </c>
      <c r="G74" s="62">
        <v>6.8</v>
      </c>
      <c r="H74" s="62">
        <v>14.2</v>
      </c>
      <c r="I74" s="62">
        <v>1.9</v>
      </c>
      <c r="J74" s="86">
        <v>0</v>
      </c>
      <c r="K74" s="62">
        <v>56.8</v>
      </c>
      <c r="L74" s="86">
        <v>0.6</v>
      </c>
      <c r="M74" s="86">
        <v>0.6</v>
      </c>
      <c r="N74" s="62">
        <v>12.3</v>
      </c>
      <c r="O74" s="62">
        <v>1.2</v>
      </c>
      <c r="P74" s="62">
        <v>6.2</v>
      </c>
      <c r="Q74" s="62">
        <v>0.6</v>
      </c>
      <c r="R74" s="62">
        <v>1.9</v>
      </c>
      <c r="S74" s="86">
        <v>4.3</v>
      </c>
    </row>
    <row r="75" spans="1:19" ht="14.25" customHeight="1" x14ac:dyDescent="0.2">
      <c r="A75" s="48" t="s">
        <v>221</v>
      </c>
      <c r="B75" s="60">
        <v>202</v>
      </c>
      <c r="C75" s="62">
        <v>78.7</v>
      </c>
      <c r="D75" s="62">
        <v>68.8</v>
      </c>
      <c r="E75" s="62">
        <v>53.5</v>
      </c>
      <c r="F75" s="62">
        <v>0</v>
      </c>
      <c r="G75" s="62">
        <v>2.5</v>
      </c>
      <c r="H75" s="62">
        <v>16.8</v>
      </c>
      <c r="I75" s="62">
        <v>1.5</v>
      </c>
      <c r="J75" s="86">
        <v>0</v>
      </c>
      <c r="K75" s="62">
        <v>51</v>
      </c>
      <c r="L75" s="86">
        <v>1.5</v>
      </c>
      <c r="M75" s="86">
        <v>1</v>
      </c>
      <c r="N75" s="62">
        <v>8.4</v>
      </c>
      <c r="O75" s="62">
        <v>2</v>
      </c>
      <c r="P75" s="62">
        <v>5.4</v>
      </c>
      <c r="Q75" s="62">
        <v>0.5</v>
      </c>
      <c r="R75" s="62">
        <v>1.5</v>
      </c>
      <c r="S75" s="62">
        <v>1.5</v>
      </c>
    </row>
    <row r="76" spans="1:19" ht="14.25" customHeight="1" x14ac:dyDescent="0.2">
      <c r="A76" s="48" t="s">
        <v>223</v>
      </c>
      <c r="B76" s="60">
        <v>63</v>
      </c>
      <c r="C76" s="62">
        <v>74.599999999999994</v>
      </c>
      <c r="D76" s="62">
        <v>74.599999999999994</v>
      </c>
      <c r="E76" s="62">
        <v>42.9</v>
      </c>
      <c r="F76" s="62">
        <v>0</v>
      </c>
      <c r="G76" s="62">
        <v>1.6</v>
      </c>
      <c r="H76" s="62">
        <v>14.3</v>
      </c>
      <c r="I76" s="62">
        <v>0</v>
      </c>
      <c r="J76" s="86">
        <v>1.6</v>
      </c>
      <c r="K76" s="62">
        <v>81</v>
      </c>
      <c r="L76" s="86">
        <v>0</v>
      </c>
      <c r="M76" s="86">
        <v>0</v>
      </c>
      <c r="N76" s="62">
        <v>4.8</v>
      </c>
      <c r="O76" s="62">
        <v>1.6</v>
      </c>
      <c r="P76" s="62">
        <v>3.2</v>
      </c>
      <c r="Q76" s="62">
        <v>0</v>
      </c>
      <c r="R76" s="62">
        <v>1.6</v>
      </c>
      <c r="S76" s="62">
        <v>0</v>
      </c>
    </row>
    <row r="77" spans="1:19" ht="14.25" customHeight="1" x14ac:dyDescent="0.2">
      <c r="A77" s="48" t="s">
        <v>224</v>
      </c>
      <c r="B77" s="60">
        <v>26</v>
      </c>
      <c r="C77" s="62">
        <v>80.8</v>
      </c>
      <c r="D77" s="62">
        <v>69.2</v>
      </c>
      <c r="E77" s="62">
        <v>73.099999999999994</v>
      </c>
      <c r="F77" s="62">
        <v>0</v>
      </c>
      <c r="G77" s="62">
        <v>11.5</v>
      </c>
      <c r="H77" s="62">
        <v>7.7</v>
      </c>
      <c r="I77" s="62">
        <v>0</v>
      </c>
      <c r="J77" s="86">
        <v>0</v>
      </c>
      <c r="K77" s="62">
        <v>65.400000000000006</v>
      </c>
      <c r="L77" s="86">
        <v>0</v>
      </c>
      <c r="M77" s="86">
        <v>0</v>
      </c>
      <c r="N77" s="62">
        <v>19.2</v>
      </c>
      <c r="O77" s="62">
        <v>0</v>
      </c>
      <c r="P77" s="86">
        <v>3.8</v>
      </c>
      <c r="Q77" s="86">
        <v>0</v>
      </c>
      <c r="R77" s="86">
        <v>0</v>
      </c>
      <c r="S77" s="86">
        <v>0</v>
      </c>
    </row>
    <row r="78" spans="1:19" ht="14.25" customHeight="1" x14ac:dyDescent="0.2">
      <c r="A78" s="51" t="s">
        <v>226</v>
      </c>
      <c r="B78" s="57">
        <v>1565</v>
      </c>
      <c r="C78" s="54">
        <v>60.6</v>
      </c>
      <c r="D78" s="54">
        <v>76.599999999999994</v>
      </c>
      <c r="E78" s="54">
        <v>54.6</v>
      </c>
      <c r="F78" s="54">
        <v>0.5</v>
      </c>
      <c r="G78" s="54">
        <v>11.4</v>
      </c>
      <c r="H78" s="54">
        <v>25.4</v>
      </c>
      <c r="I78" s="54">
        <v>11.6</v>
      </c>
      <c r="J78" s="54">
        <v>2</v>
      </c>
      <c r="K78" s="54">
        <v>39.6</v>
      </c>
      <c r="L78" s="81">
        <v>1.2</v>
      </c>
      <c r="M78" s="81">
        <v>1.5</v>
      </c>
      <c r="N78" s="54">
        <v>5.2</v>
      </c>
      <c r="O78" s="54">
        <v>0.8</v>
      </c>
      <c r="P78" s="54">
        <v>7.5</v>
      </c>
      <c r="Q78" s="54">
        <v>0.1</v>
      </c>
      <c r="R78" s="54">
        <v>1.1000000000000001</v>
      </c>
      <c r="S78" s="54">
        <v>3.5</v>
      </c>
    </row>
    <row r="79" spans="1:19" ht="14.25" customHeight="1" x14ac:dyDescent="0.2">
      <c r="A79" s="48" t="s">
        <v>227</v>
      </c>
      <c r="B79" s="60">
        <v>146</v>
      </c>
      <c r="C79" s="62">
        <v>54.1</v>
      </c>
      <c r="D79" s="62">
        <v>56.8</v>
      </c>
      <c r="E79" s="62">
        <v>56.2</v>
      </c>
      <c r="F79" s="62">
        <v>0.7</v>
      </c>
      <c r="G79" s="62">
        <v>8.1999999999999993</v>
      </c>
      <c r="H79" s="62">
        <v>16.399999999999999</v>
      </c>
      <c r="I79" s="62">
        <v>9.6</v>
      </c>
      <c r="J79" s="86">
        <v>0.7</v>
      </c>
      <c r="K79" s="86">
        <v>55.5</v>
      </c>
      <c r="L79" s="86">
        <v>0.7</v>
      </c>
      <c r="M79" s="86">
        <v>0</v>
      </c>
      <c r="N79" s="62">
        <v>7.5</v>
      </c>
      <c r="O79" s="62">
        <v>0</v>
      </c>
      <c r="P79" s="62">
        <v>4.0999999999999996</v>
      </c>
      <c r="Q79" s="62">
        <v>0</v>
      </c>
      <c r="R79" s="86">
        <v>1.4</v>
      </c>
      <c r="S79" s="86">
        <v>2.7</v>
      </c>
    </row>
    <row r="80" spans="1:19" ht="14.25" customHeight="1" x14ac:dyDescent="0.2">
      <c r="A80" s="48" t="s">
        <v>228</v>
      </c>
      <c r="B80" s="60">
        <v>253</v>
      </c>
      <c r="C80" s="62">
        <v>53</v>
      </c>
      <c r="D80" s="62">
        <v>70.8</v>
      </c>
      <c r="E80" s="62">
        <v>54.9</v>
      </c>
      <c r="F80" s="62">
        <v>0</v>
      </c>
      <c r="G80" s="62">
        <v>13</v>
      </c>
      <c r="H80" s="62">
        <v>19.8</v>
      </c>
      <c r="I80" s="62">
        <v>6.3</v>
      </c>
      <c r="J80" s="86">
        <v>0.8</v>
      </c>
      <c r="K80" s="86">
        <v>38.299999999999997</v>
      </c>
      <c r="L80" s="86">
        <v>0.4</v>
      </c>
      <c r="M80" s="86">
        <v>1.6</v>
      </c>
      <c r="N80" s="62">
        <v>2.8</v>
      </c>
      <c r="O80" s="62">
        <v>0</v>
      </c>
      <c r="P80" s="62">
        <v>4.3</v>
      </c>
      <c r="Q80" s="62">
        <v>0</v>
      </c>
      <c r="R80" s="86">
        <v>0.4</v>
      </c>
      <c r="S80" s="86">
        <v>2.4</v>
      </c>
    </row>
    <row r="81" spans="1:19" ht="14.25" customHeight="1" x14ac:dyDescent="0.2">
      <c r="A81" s="48" t="s">
        <v>229</v>
      </c>
      <c r="B81" s="60">
        <v>178</v>
      </c>
      <c r="C81" s="62">
        <v>54.5</v>
      </c>
      <c r="D81" s="62">
        <v>66.3</v>
      </c>
      <c r="E81" s="62">
        <v>44.9</v>
      </c>
      <c r="F81" s="62">
        <v>0</v>
      </c>
      <c r="G81" s="62">
        <v>8.4</v>
      </c>
      <c r="H81" s="62">
        <v>22.5</v>
      </c>
      <c r="I81" s="62">
        <v>15.2</v>
      </c>
      <c r="J81" s="86">
        <v>0</v>
      </c>
      <c r="K81" s="62">
        <v>32</v>
      </c>
      <c r="L81" s="86">
        <v>1.1000000000000001</v>
      </c>
      <c r="M81" s="86">
        <v>1.1000000000000001</v>
      </c>
      <c r="N81" s="62">
        <v>4.5</v>
      </c>
      <c r="O81" s="62">
        <v>0</v>
      </c>
      <c r="P81" s="86">
        <v>4.5</v>
      </c>
      <c r="Q81" s="62">
        <v>0</v>
      </c>
      <c r="R81" s="86">
        <v>1.7</v>
      </c>
      <c r="S81" s="86">
        <v>0.6</v>
      </c>
    </row>
    <row r="82" spans="1:19" ht="14.25" customHeight="1" x14ac:dyDescent="0.2">
      <c r="A82" s="48" t="s">
        <v>230</v>
      </c>
      <c r="B82" s="60">
        <v>110</v>
      </c>
      <c r="C82" s="62">
        <v>60</v>
      </c>
      <c r="D82" s="62">
        <v>82.7</v>
      </c>
      <c r="E82" s="62">
        <v>65.5</v>
      </c>
      <c r="F82" s="62">
        <v>1.8</v>
      </c>
      <c r="G82" s="62">
        <v>12.7</v>
      </c>
      <c r="H82" s="62">
        <v>30.9</v>
      </c>
      <c r="I82" s="62">
        <v>20.9</v>
      </c>
      <c r="J82" s="86">
        <v>1.8</v>
      </c>
      <c r="K82" s="62">
        <v>36.4</v>
      </c>
      <c r="L82" s="86">
        <v>0</v>
      </c>
      <c r="M82" s="86">
        <v>6.4</v>
      </c>
      <c r="N82" s="62">
        <v>10</v>
      </c>
      <c r="O82" s="62">
        <v>0</v>
      </c>
      <c r="P82" s="62">
        <v>11.8</v>
      </c>
      <c r="Q82" s="62">
        <v>0.9</v>
      </c>
      <c r="R82" s="62">
        <v>3.6</v>
      </c>
      <c r="S82" s="86">
        <v>5.5</v>
      </c>
    </row>
    <row r="83" spans="1:19" ht="14.25" customHeight="1" x14ac:dyDescent="0.2">
      <c r="A83" s="48" t="s">
        <v>231</v>
      </c>
      <c r="B83" s="60">
        <v>345</v>
      </c>
      <c r="C83" s="62">
        <v>57.1</v>
      </c>
      <c r="D83" s="62">
        <v>78</v>
      </c>
      <c r="E83" s="62">
        <v>50.4</v>
      </c>
      <c r="F83" s="62">
        <v>0.6</v>
      </c>
      <c r="G83" s="62">
        <v>13.9</v>
      </c>
      <c r="H83" s="62">
        <v>23.5</v>
      </c>
      <c r="I83" s="62">
        <v>6.4</v>
      </c>
      <c r="J83" s="86">
        <v>4.9000000000000004</v>
      </c>
      <c r="K83" s="62">
        <v>28.1</v>
      </c>
      <c r="L83" s="86">
        <v>1.4</v>
      </c>
      <c r="M83" s="86">
        <v>1.2</v>
      </c>
      <c r="N83" s="62">
        <v>5.8</v>
      </c>
      <c r="O83" s="62">
        <v>3.2</v>
      </c>
      <c r="P83" s="62">
        <v>5.2</v>
      </c>
      <c r="Q83" s="62">
        <v>0</v>
      </c>
      <c r="R83" s="86">
        <v>0.6</v>
      </c>
      <c r="S83" s="86">
        <v>8.6999999999999993</v>
      </c>
    </row>
    <row r="84" spans="1:19" ht="14.25" customHeight="1" x14ac:dyDescent="0.2">
      <c r="A84" s="48" t="s">
        <v>232</v>
      </c>
      <c r="B84" s="60">
        <v>134</v>
      </c>
      <c r="C84" s="62">
        <v>67.900000000000006</v>
      </c>
      <c r="D84" s="62">
        <v>85.1</v>
      </c>
      <c r="E84" s="62">
        <v>53.7</v>
      </c>
      <c r="F84" s="62">
        <v>1.5</v>
      </c>
      <c r="G84" s="62">
        <v>4.5</v>
      </c>
      <c r="H84" s="62">
        <v>29.1</v>
      </c>
      <c r="I84" s="62">
        <v>9</v>
      </c>
      <c r="J84" s="62">
        <v>4.5</v>
      </c>
      <c r="K84" s="62">
        <v>45.5</v>
      </c>
      <c r="L84" s="86">
        <v>1.5</v>
      </c>
      <c r="M84" s="86">
        <v>0</v>
      </c>
      <c r="N84" s="62">
        <v>0.7</v>
      </c>
      <c r="O84" s="62">
        <v>0.7</v>
      </c>
      <c r="P84" s="62">
        <v>5.2</v>
      </c>
      <c r="Q84" s="62">
        <v>0</v>
      </c>
      <c r="R84" s="62">
        <v>0.7</v>
      </c>
      <c r="S84" s="62">
        <v>2.2000000000000002</v>
      </c>
    </row>
    <row r="85" spans="1:19" ht="14.25" customHeight="1" x14ac:dyDescent="0.2">
      <c r="A85" s="48" t="s">
        <v>233</v>
      </c>
      <c r="B85" s="60">
        <v>136</v>
      </c>
      <c r="C85" s="62">
        <v>66.2</v>
      </c>
      <c r="D85" s="62">
        <v>83.1</v>
      </c>
      <c r="E85" s="62">
        <v>55.9</v>
      </c>
      <c r="F85" s="62">
        <v>0</v>
      </c>
      <c r="G85" s="62">
        <v>11</v>
      </c>
      <c r="H85" s="62">
        <v>28.7</v>
      </c>
      <c r="I85" s="62">
        <v>5.9</v>
      </c>
      <c r="J85" s="86">
        <v>1.5</v>
      </c>
      <c r="K85" s="62">
        <v>42.6</v>
      </c>
      <c r="L85" s="86">
        <v>2.2000000000000002</v>
      </c>
      <c r="M85" s="86">
        <v>2.2000000000000002</v>
      </c>
      <c r="N85" s="62">
        <v>8.1</v>
      </c>
      <c r="O85" s="62">
        <v>0</v>
      </c>
      <c r="P85" s="62">
        <v>19.899999999999999</v>
      </c>
      <c r="Q85" s="62">
        <v>0</v>
      </c>
      <c r="R85" s="86">
        <v>0.7</v>
      </c>
      <c r="S85" s="86">
        <v>0</v>
      </c>
    </row>
    <row r="86" spans="1:19" ht="14.25" customHeight="1" x14ac:dyDescent="0.2">
      <c r="A86" s="48" t="s">
        <v>234</v>
      </c>
      <c r="B86" s="60">
        <v>107</v>
      </c>
      <c r="C86" s="62">
        <v>66.400000000000006</v>
      </c>
      <c r="D86" s="62">
        <v>86.9</v>
      </c>
      <c r="E86" s="62">
        <v>68.2</v>
      </c>
      <c r="F86" s="62">
        <v>0</v>
      </c>
      <c r="G86" s="62">
        <v>10.3</v>
      </c>
      <c r="H86" s="62">
        <v>22.4</v>
      </c>
      <c r="I86" s="62">
        <v>10.3</v>
      </c>
      <c r="J86" s="86">
        <v>1.9</v>
      </c>
      <c r="K86" s="62">
        <v>53.3</v>
      </c>
      <c r="L86" s="86">
        <v>2.8</v>
      </c>
      <c r="M86" s="86">
        <v>1.9</v>
      </c>
      <c r="N86" s="62">
        <v>1.9</v>
      </c>
      <c r="O86" s="62">
        <v>0</v>
      </c>
      <c r="P86" s="62">
        <v>11.2</v>
      </c>
      <c r="Q86" s="62">
        <v>0</v>
      </c>
      <c r="R86" s="62">
        <v>0.9</v>
      </c>
      <c r="S86" s="62">
        <v>0.9</v>
      </c>
    </row>
    <row r="87" spans="1:19" ht="14.25" customHeight="1" x14ac:dyDescent="0.2">
      <c r="A87" s="48" t="s">
        <v>236</v>
      </c>
      <c r="B87" s="60">
        <v>9</v>
      </c>
      <c r="C87" s="62">
        <v>88.9</v>
      </c>
      <c r="D87" s="62">
        <v>77.8</v>
      </c>
      <c r="E87" s="62">
        <v>33.299999999999997</v>
      </c>
      <c r="F87" s="62">
        <v>11.1</v>
      </c>
      <c r="G87" s="62">
        <v>0</v>
      </c>
      <c r="H87" s="62">
        <v>0</v>
      </c>
      <c r="I87" s="62">
        <v>11.1</v>
      </c>
      <c r="J87" s="86">
        <v>0</v>
      </c>
      <c r="K87" s="62">
        <v>22.2</v>
      </c>
      <c r="L87" s="86">
        <v>11.1</v>
      </c>
      <c r="M87" s="86">
        <v>0</v>
      </c>
      <c r="N87" s="62">
        <v>11.1</v>
      </c>
      <c r="O87" s="62">
        <v>0</v>
      </c>
      <c r="P87" s="62">
        <v>0</v>
      </c>
      <c r="Q87" s="62">
        <v>0</v>
      </c>
      <c r="R87" s="62">
        <v>0</v>
      </c>
      <c r="S87" s="62">
        <v>11.1</v>
      </c>
    </row>
    <row r="88" spans="1:19" ht="14.25" customHeight="1" x14ac:dyDescent="0.2">
      <c r="A88" s="48" t="s">
        <v>238</v>
      </c>
      <c r="B88" s="60">
        <v>60</v>
      </c>
      <c r="C88" s="62">
        <v>83.3</v>
      </c>
      <c r="D88" s="62">
        <v>91.7</v>
      </c>
      <c r="E88" s="62">
        <v>51.7</v>
      </c>
      <c r="F88" s="62">
        <v>0</v>
      </c>
      <c r="G88" s="62">
        <v>18.3</v>
      </c>
      <c r="H88" s="62">
        <v>41.7</v>
      </c>
      <c r="I88" s="62">
        <v>35</v>
      </c>
      <c r="J88" s="86">
        <v>0</v>
      </c>
      <c r="K88" s="62">
        <v>40</v>
      </c>
      <c r="L88" s="86">
        <v>0</v>
      </c>
      <c r="M88" s="86">
        <v>0</v>
      </c>
      <c r="N88" s="62">
        <v>5</v>
      </c>
      <c r="O88" s="62">
        <v>0</v>
      </c>
      <c r="P88" s="62">
        <v>10</v>
      </c>
      <c r="Q88" s="62">
        <v>0</v>
      </c>
      <c r="R88" s="62">
        <v>1.7</v>
      </c>
      <c r="S88" s="86">
        <v>1.7</v>
      </c>
    </row>
    <row r="89" spans="1:19" ht="14.25" customHeight="1" x14ac:dyDescent="0.2">
      <c r="A89" s="48" t="s">
        <v>239</v>
      </c>
      <c r="B89" s="60">
        <v>87</v>
      </c>
      <c r="C89" s="62">
        <v>74.7</v>
      </c>
      <c r="D89" s="62">
        <v>88.5</v>
      </c>
      <c r="E89" s="62">
        <v>59.8</v>
      </c>
      <c r="F89" s="62">
        <v>0</v>
      </c>
      <c r="G89" s="62">
        <v>14.9</v>
      </c>
      <c r="H89" s="62">
        <v>47.1</v>
      </c>
      <c r="I89" s="62">
        <v>29.9</v>
      </c>
      <c r="J89" s="62">
        <v>0</v>
      </c>
      <c r="K89" s="62">
        <v>52.9</v>
      </c>
      <c r="L89" s="86">
        <v>1.1000000000000001</v>
      </c>
      <c r="M89" s="86">
        <v>1.1000000000000001</v>
      </c>
      <c r="N89" s="62">
        <v>8</v>
      </c>
      <c r="O89" s="62">
        <v>1.1000000000000001</v>
      </c>
      <c r="P89" s="62">
        <v>10.3</v>
      </c>
      <c r="Q89" s="62">
        <v>0</v>
      </c>
      <c r="R89" s="62">
        <v>1.1000000000000001</v>
      </c>
      <c r="S89" s="62">
        <v>2.2999999999999998</v>
      </c>
    </row>
    <row r="90" spans="1:19" ht="14.25" customHeight="1" x14ac:dyDescent="0.2">
      <c r="A90" s="51" t="s">
        <v>240</v>
      </c>
      <c r="B90" s="52">
        <v>300</v>
      </c>
      <c r="C90" s="54">
        <v>55</v>
      </c>
      <c r="D90" s="54">
        <v>69.3</v>
      </c>
      <c r="E90" s="54">
        <v>48</v>
      </c>
      <c r="F90" s="54">
        <v>1.7</v>
      </c>
      <c r="G90" s="54">
        <v>0</v>
      </c>
      <c r="H90" s="54">
        <v>4.3</v>
      </c>
      <c r="I90" s="54">
        <v>0.3</v>
      </c>
      <c r="J90" s="54">
        <v>0</v>
      </c>
      <c r="K90" s="54">
        <v>35.299999999999997</v>
      </c>
      <c r="L90" s="81">
        <v>1.3</v>
      </c>
      <c r="M90" s="81">
        <v>0.3</v>
      </c>
      <c r="N90" s="54">
        <v>13.3</v>
      </c>
      <c r="O90" s="54">
        <v>0.3</v>
      </c>
      <c r="P90" s="54">
        <v>2.7</v>
      </c>
      <c r="Q90" s="54">
        <v>0.3</v>
      </c>
      <c r="R90" s="54">
        <v>0.3</v>
      </c>
      <c r="S90" s="81">
        <v>3.7</v>
      </c>
    </row>
    <row r="91" spans="1:19" ht="14.25" customHeight="1" x14ac:dyDescent="0.2">
      <c r="A91" s="58" t="s">
        <v>241</v>
      </c>
      <c r="B91" s="60">
        <v>14</v>
      </c>
      <c r="C91" s="62">
        <v>78.599999999999994</v>
      </c>
      <c r="D91" s="62">
        <v>85.7</v>
      </c>
      <c r="E91" s="62">
        <v>42.9</v>
      </c>
      <c r="F91" s="62">
        <v>0</v>
      </c>
      <c r="G91" s="62">
        <v>0</v>
      </c>
      <c r="H91" s="62">
        <v>0</v>
      </c>
      <c r="I91" s="62">
        <v>0</v>
      </c>
      <c r="J91" s="86">
        <v>0</v>
      </c>
      <c r="K91" s="62">
        <v>35.700000000000003</v>
      </c>
      <c r="L91" s="86">
        <v>0</v>
      </c>
      <c r="M91" s="86">
        <v>0</v>
      </c>
      <c r="N91" s="62">
        <v>21.4</v>
      </c>
      <c r="O91" s="62">
        <v>0</v>
      </c>
      <c r="P91" s="86">
        <v>0</v>
      </c>
      <c r="Q91" s="62">
        <v>0</v>
      </c>
      <c r="R91" s="62">
        <v>0</v>
      </c>
      <c r="S91" s="86">
        <v>0</v>
      </c>
    </row>
    <row r="92" spans="1:19" ht="14.25" customHeight="1" x14ac:dyDescent="0.2">
      <c r="A92" s="48" t="s">
        <v>243</v>
      </c>
      <c r="B92" s="60">
        <v>54</v>
      </c>
      <c r="C92" s="62">
        <v>37</v>
      </c>
      <c r="D92" s="62">
        <v>51.9</v>
      </c>
      <c r="E92" s="62">
        <v>31.5</v>
      </c>
      <c r="F92" s="62">
        <v>1.9</v>
      </c>
      <c r="G92" s="62">
        <v>0</v>
      </c>
      <c r="H92" s="62">
        <v>1.9</v>
      </c>
      <c r="I92" s="62">
        <v>0</v>
      </c>
      <c r="J92" s="62">
        <v>0</v>
      </c>
      <c r="K92" s="62">
        <v>44.4</v>
      </c>
      <c r="L92" s="86">
        <v>0</v>
      </c>
      <c r="M92" s="86">
        <v>0</v>
      </c>
      <c r="N92" s="62">
        <v>22.2</v>
      </c>
      <c r="O92" s="62">
        <v>0</v>
      </c>
      <c r="P92" s="62">
        <v>0</v>
      </c>
      <c r="Q92" s="62">
        <v>0</v>
      </c>
      <c r="R92" s="62">
        <v>0</v>
      </c>
      <c r="S92" s="86">
        <v>3.7</v>
      </c>
    </row>
    <row r="93" spans="1:19" ht="14.25" customHeight="1" x14ac:dyDescent="0.2">
      <c r="A93" s="48" t="s">
        <v>244</v>
      </c>
      <c r="B93" s="60">
        <v>138</v>
      </c>
      <c r="C93" s="62">
        <v>55.1</v>
      </c>
      <c r="D93" s="62">
        <v>76.8</v>
      </c>
      <c r="E93" s="62">
        <v>62.3</v>
      </c>
      <c r="F93" s="62">
        <v>2.9</v>
      </c>
      <c r="G93" s="62">
        <v>0</v>
      </c>
      <c r="H93" s="62">
        <v>5.8</v>
      </c>
      <c r="I93" s="62">
        <v>0.7</v>
      </c>
      <c r="J93" s="62">
        <v>0</v>
      </c>
      <c r="K93" s="62">
        <v>29.7</v>
      </c>
      <c r="L93" s="86">
        <v>0.7</v>
      </c>
      <c r="M93" s="86">
        <v>0.7</v>
      </c>
      <c r="N93" s="62">
        <v>8.6999999999999993</v>
      </c>
      <c r="O93" s="62">
        <v>0</v>
      </c>
      <c r="P93" s="62">
        <v>4.3</v>
      </c>
      <c r="Q93" s="62">
        <v>0.7</v>
      </c>
      <c r="R93" s="62">
        <v>0.7</v>
      </c>
      <c r="S93" s="86">
        <v>6.5</v>
      </c>
    </row>
    <row r="94" spans="1:19" ht="14.25" customHeight="1" x14ac:dyDescent="0.2">
      <c r="A94" s="48" t="s">
        <v>245</v>
      </c>
      <c r="B94" s="60">
        <v>94</v>
      </c>
      <c r="C94" s="62">
        <v>61.7</v>
      </c>
      <c r="D94" s="62">
        <v>66</v>
      </c>
      <c r="E94" s="62">
        <v>37.200000000000003</v>
      </c>
      <c r="F94" s="62">
        <v>0</v>
      </c>
      <c r="G94" s="62">
        <v>0</v>
      </c>
      <c r="H94" s="62">
        <v>4.3</v>
      </c>
      <c r="I94" s="62">
        <v>0</v>
      </c>
      <c r="J94" s="86">
        <v>0</v>
      </c>
      <c r="K94" s="62">
        <v>38.299999999999997</v>
      </c>
      <c r="L94" s="86">
        <v>3.2</v>
      </c>
      <c r="M94" s="86">
        <v>0</v>
      </c>
      <c r="N94" s="62">
        <v>13.8</v>
      </c>
      <c r="O94" s="62">
        <v>1.1000000000000001</v>
      </c>
      <c r="P94" s="62">
        <v>2.1</v>
      </c>
      <c r="Q94" s="62">
        <v>0</v>
      </c>
      <c r="R94" s="86">
        <v>0</v>
      </c>
      <c r="S94" s="86">
        <v>0</v>
      </c>
    </row>
    <row r="95" spans="1:19" ht="14.25" customHeight="1" x14ac:dyDescent="0.2">
      <c r="A95" s="51" t="s">
        <v>246</v>
      </c>
      <c r="B95" s="52">
        <v>131</v>
      </c>
      <c r="C95" s="54">
        <v>59.5</v>
      </c>
      <c r="D95" s="54">
        <v>67.900000000000006</v>
      </c>
      <c r="E95" s="54">
        <v>58.8</v>
      </c>
      <c r="F95" s="54">
        <v>0</v>
      </c>
      <c r="G95" s="54">
        <v>2.2999999999999998</v>
      </c>
      <c r="H95" s="54">
        <v>15.3</v>
      </c>
      <c r="I95" s="54">
        <v>7.6</v>
      </c>
      <c r="J95" s="81">
        <v>0</v>
      </c>
      <c r="K95" s="54">
        <v>47.3</v>
      </c>
      <c r="L95" s="81">
        <v>0</v>
      </c>
      <c r="M95" s="81">
        <v>0</v>
      </c>
      <c r="N95" s="54">
        <v>0.8</v>
      </c>
      <c r="O95" s="54">
        <v>2.2999999999999998</v>
      </c>
      <c r="P95" s="54">
        <v>3.1</v>
      </c>
      <c r="Q95" s="54">
        <v>2.2999999999999998</v>
      </c>
      <c r="R95" s="54">
        <v>0</v>
      </c>
      <c r="S95" s="54">
        <v>0.8</v>
      </c>
    </row>
    <row r="96" spans="1:19" ht="14.25" customHeight="1" x14ac:dyDescent="0.2">
      <c r="A96" s="48" t="s">
        <v>248</v>
      </c>
      <c r="B96" s="60">
        <v>131</v>
      </c>
      <c r="C96" s="62">
        <v>59.5</v>
      </c>
      <c r="D96" s="62">
        <v>67.900000000000006</v>
      </c>
      <c r="E96" s="62">
        <v>58.8</v>
      </c>
      <c r="F96" s="62">
        <v>0</v>
      </c>
      <c r="G96" s="62">
        <v>2.2999999999999998</v>
      </c>
      <c r="H96" s="62">
        <v>15.3</v>
      </c>
      <c r="I96" s="62">
        <v>7.6</v>
      </c>
      <c r="J96" s="86">
        <v>0</v>
      </c>
      <c r="K96" s="62">
        <v>47.3</v>
      </c>
      <c r="L96" s="86">
        <v>0</v>
      </c>
      <c r="M96" s="86">
        <v>0</v>
      </c>
      <c r="N96" s="62">
        <v>0.8</v>
      </c>
      <c r="O96" s="62">
        <v>2.2999999999999998</v>
      </c>
      <c r="P96" s="62">
        <v>3.1</v>
      </c>
      <c r="Q96" s="62">
        <v>2.2999999999999998</v>
      </c>
      <c r="R96" s="62">
        <v>0</v>
      </c>
      <c r="S96" s="62">
        <v>0.8</v>
      </c>
    </row>
    <row r="97" spans="1:19" ht="14.25" customHeight="1" x14ac:dyDescent="0.2">
      <c r="A97" s="51" t="s">
        <v>249</v>
      </c>
      <c r="B97" s="52">
        <v>33</v>
      </c>
      <c r="C97" s="54">
        <v>51.5</v>
      </c>
      <c r="D97" s="54">
        <v>69.7</v>
      </c>
      <c r="E97" s="54">
        <v>45.5</v>
      </c>
      <c r="F97" s="54">
        <v>0</v>
      </c>
      <c r="G97" s="54">
        <v>0</v>
      </c>
      <c r="H97" s="54">
        <v>0</v>
      </c>
      <c r="I97" s="81">
        <v>0</v>
      </c>
      <c r="J97" s="81">
        <v>0</v>
      </c>
      <c r="K97" s="54">
        <v>18.2</v>
      </c>
      <c r="L97" s="81">
        <v>0</v>
      </c>
      <c r="M97" s="81">
        <v>0</v>
      </c>
      <c r="N97" s="54">
        <v>3</v>
      </c>
      <c r="O97" s="54">
        <v>0</v>
      </c>
      <c r="P97" s="81">
        <v>0</v>
      </c>
      <c r="Q97" s="54">
        <v>0</v>
      </c>
      <c r="R97" s="81">
        <v>0</v>
      </c>
      <c r="S97" s="81">
        <v>0</v>
      </c>
    </row>
    <row r="98" spans="1:19" ht="14.25" customHeight="1" x14ac:dyDescent="0.2">
      <c r="A98" s="48" t="s">
        <v>250</v>
      </c>
      <c r="B98" s="60">
        <v>33</v>
      </c>
      <c r="C98" s="62">
        <v>51.5</v>
      </c>
      <c r="D98" s="62">
        <v>69.7</v>
      </c>
      <c r="E98" s="62">
        <v>45.5</v>
      </c>
      <c r="F98" s="62">
        <v>0</v>
      </c>
      <c r="G98" s="62">
        <v>0</v>
      </c>
      <c r="H98" s="62">
        <v>0</v>
      </c>
      <c r="I98" s="86">
        <v>0</v>
      </c>
      <c r="J98" s="86">
        <v>0</v>
      </c>
      <c r="K98" s="62">
        <v>18.2</v>
      </c>
      <c r="L98" s="86">
        <v>0</v>
      </c>
      <c r="M98" s="86">
        <v>0</v>
      </c>
      <c r="N98" s="62">
        <v>3</v>
      </c>
      <c r="O98" s="62">
        <v>0</v>
      </c>
      <c r="P98" s="86">
        <v>0</v>
      </c>
      <c r="Q98" s="62">
        <v>0</v>
      </c>
      <c r="R98" s="86">
        <v>0</v>
      </c>
      <c r="S98" s="86">
        <v>0</v>
      </c>
    </row>
    <row r="99" spans="1:19" ht="14.25" customHeight="1" x14ac:dyDescent="0.2">
      <c r="A99" s="51" t="s">
        <v>251</v>
      </c>
      <c r="B99" s="52">
        <v>363</v>
      </c>
      <c r="C99" s="54">
        <v>61.7</v>
      </c>
      <c r="D99" s="54">
        <v>67.8</v>
      </c>
      <c r="E99" s="54">
        <v>66.7</v>
      </c>
      <c r="F99" s="54">
        <v>0.8</v>
      </c>
      <c r="G99" s="54">
        <v>3.9</v>
      </c>
      <c r="H99" s="54">
        <v>19.3</v>
      </c>
      <c r="I99" s="54">
        <v>19</v>
      </c>
      <c r="J99" s="81">
        <v>0.3</v>
      </c>
      <c r="K99" s="54">
        <v>37.200000000000003</v>
      </c>
      <c r="L99" s="81">
        <v>0.3</v>
      </c>
      <c r="M99" s="81">
        <v>0.6</v>
      </c>
      <c r="N99" s="54">
        <v>10.199999999999999</v>
      </c>
      <c r="O99" s="54">
        <v>1.1000000000000001</v>
      </c>
      <c r="P99" s="54">
        <v>2.8</v>
      </c>
      <c r="Q99" s="54">
        <v>0</v>
      </c>
      <c r="R99" s="54">
        <v>0.8</v>
      </c>
      <c r="S99" s="54">
        <v>2.8</v>
      </c>
    </row>
    <row r="100" spans="1:19" s="85" customFormat="1" ht="14.25" customHeight="1" x14ac:dyDescent="0.2">
      <c r="A100" s="55" t="s">
        <v>252</v>
      </c>
      <c r="B100" s="60">
        <v>29</v>
      </c>
      <c r="C100" s="95">
        <v>51.7</v>
      </c>
      <c r="D100" s="95">
        <v>65.5</v>
      </c>
      <c r="E100" s="95">
        <v>58.6</v>
      </c>
      <c r="F100" s="95">
        <v>0</v>
      </c>
      <c r="G100" s="95">
        <v>6.9</v>
      </c>
      <c r="H100" s="95">
        <v>13.8</v>
      </c>
      <c r="I100" s="95">
        <v>10.3</v>
      </c>
      <c r="J100" s="96">
        <v>3.4</v>
      </c>
      <c r="K100" s="95">
        <v>41.4</v>
      </c>
      <c r="L100" s="96">
        <v>0</v>
      </c>
      <c r="M100" s="96">
        <v>0</v>
      </c>
      <c r="N100" s="95">
        <v>17.2</v>
      </c>
      <c r="O100" s="95">
        <v>3.4</v>
      </c>
      <c r="P100" s="95">
        <v>0</v>
      </c>
      <c r="Q100" s="95">
        <v>0</v>
      </c>
      <c r="R100" s="95">
        <v>0</v>
      </c>
      <c r="S100" s="95">
        <v>0</v>
      </c>
    </row>
    <row r="101" spans="1:19" ht="14.25" customHeight="1" x14ac:dyDescent="0.2">
      <c r="A101" s="48" t="s">
        <v>253</v>
      </c>
      <c r="B101" s="60">
        <v>87</v>
      </c>
      <c r="C101" s="62">
        <v>70.099999999999994</v>
      </c>
      <c r="D101" s="62">
        <v>65.5</v>
      </c>
      <c r="E101" s="62">
        <v>64.400000000000006</v>
      </c>
      <c r="F101" s="62">
        <v>2.2999999999999998</v>
      </c>
      <c r="G101" s="62">
        <v>3.4</v>
      </c>
      <c r="H101" s="62">
        <v>16.100000000000001</v>
      </c>
      <c r="I101" s="62">
        <v>17.2</v>
      </c>
      <c r="J101" s="86">
        <v>0</v>
      </c>
      <c r="K101" s="62">
        <v>44.8</v>
      </c>
      <c r="L101" s="86">
        <v>0</v>
      </c>
      <c r="M101" s="86">
        <v>1.1000000000000001</v>
      </c>
      <c r="N101" s="62">
        <v>9.1999999999999993</v>
      </c>
      <c r="O101" s="62">
        <v>1.1000000000000001</v>
      </c>
      <c r="P101" s="86">
        <v>4.5999999999999996</v>
      </c>
      <c r="Q101" s="62">
        <v>0</v>
      </c>
      <c r="R101" s="62">
        <v>0</v>
      </c>
      <c r="S101" s="86">
        <v>5.7</v>
      </c>
    </row>
    <row r="102" spans="1:19" ht="14.25" customHeight="1" x14ac:dyDescent="0.2">
      <c r="A102" s="48" t="s">
        <v>254</v>
      </c>
      <c r="B102" s="60">
        <v>112</v>
      </c>
      <c r="C102" s="62">
        <v>69.599999999999994</v>
      </c>
      <c r="D102" s="62">
        <v>84.8</v>
      </c>
      <c r="E102" s="62">
        <v>66.099999999999994</v>
      </c>
      <c r="F102" s="62">
        <v>0</v>
      </c>
      <c r="G102" s="62">
        <v>4.5</v>
      </c>
      <c r="H102" s="62">
        <v>27.7</v>
      </c>
      <c r="I102" s="62">
        <v>25</v>
      </c>
      <c r="J102" s="86">
        <v>0</v>
      </c>
      <c r="K102" s="62">
        <v>30.4</v>
      </c>
      <c r="L102" s="86">
        <v>0.9</v>
      </c>
      <c r="M102" s="86">
        <v>0.9</v>
      </c>
      <c r="N102" s="62">
        <v>9.8000000000000007</v>
      </c>
      <c r="O102" s="62">
        <v>0.9</v>
      </c>
      <c r="P102" s="62">
        <v>2.7</v>
      </c>
      <c r="Q102" s="62">
        <v>0</v>
      </c>
      <c r="R102" s="86">
        <v>0.9</v>
      </c>
      <c r="S102" s="62">
        <v>1.8</v>
      </c>
    </row>
    <row r="103" spans="1:19" ht="14.25" customHeight="1" x14ac:dyDescent="0.2">
      <c r="A103" s="48" t="s">
        <v>255</v>
      </c>
      <c r="B103" s="60">
        <v>91</v>
      </c>
      <c r="C103" s="62">
        <v>42.9</v>
      </c>
      <c r="D103" s="62">
        <v>46.2</v>
      </c>
      <c r="E103" s="62">
        <v>72.5</v>
      </c>
      <c r="F103" s="62">
        <v>0</v>
      </c>
      <c r="G103" s="62">
        <v>0</v>
      </c>
      <c r="H103" s="62">
        <v>12.1</v>
      </c>
      <c r="I103" s="62">
        <v>13.2</v>
      </c>
      <c r="J103" s="86">
        <v>0</v>
      </c>
      <c r="K103" s="62">
        <v>30.8</v>
      </c>
      <c r="L103" s="86">
        <v>0</v>
      </c>
      <c r="M103" s="86">
        <v>0</v>
      </c>
      <c r="N103" s="62">
        <v>9.9</v>
      </c>
      <c r="O103" s="62">
        <v>1.1000000000000001</v>
      </c>
      <c r="P103" s="86">
        <v>3.3</v>
      </c>
      <c r="Q103" s="62">
        <v>0</v>
      </c>
      <c r="R103" s="86">
        <v>1.1000000000000001</v>
      </c>
      <c r="S103" s="86">
        <v>2.2000000000000002</v>
      </c>
    </row>
    <row r="104" spans="1:19" ht="14.25" customHeight="1" x14ac:dyDescent="0.2">
      <c r="A104" s="48" t="s">
        <v>256</v>
      </c>
      <c r="B104" s="60">
        <v>44</v>
      </c>
      <c r="C104" s="62">
        <v>70.5</v>
      </c>
      <c r="D104" s="62">
        <v>75</v>
      </c>
      <c r="E104" s="62">
        <v>65.900000000000006</v>
      </c>
      <c r="F104" s="62">
        <v>2.2999999999999998</v>
      </c>
      <c r="G104" s="62">
        <v>9.1</v>
      </c>
      <c r="H104" s="62">
        <v>22.7</v>
      </c>
      <c r="I104" s="62">
        <v>25</v>
      </c>
      <c r="J104" s="86">
        <v>0</v>
      </c>
      <c r="K104" s="62">
        <v>50</v>
      </c>
      <c r="L104" s="86">
        <v>0</v>
      </c>
      <c r="M104" s="86">
        <v>0</v>
      </c>
      <c r="N104" s="62">
        <v>9.1</v>
      </c>
      <c r="O104" s="62">
        <v>0</v>
      </c>
      <c r="P104" s="62">
        <v>0</v>
      </c>
      <c r="Q104" s="62">
        <v>0</v>
      </c>
      <c r="R104" s="62">
        <v>2.2999999999999998</v>
      </c>
      <c r="S104" s="62">
        <v>2.2999999999999998</v>
      </c>
    </row>
    <row r="105" spans="1:19" ht="14.25" customHeight="1" x14ac:dyDescent="0.2">
      <c r="A105" s="63" t="s">
        <v>257</v>
      </c>
      <c r="B105" s="52">
        <v>121</v>
      </c>
      <c r="C105" s="54">
        <v>62.8</v>
      </c>
      <c r="D105" s="54">
        <v>72.7</v>
      </c>
      <c r="E105" s="54">
        <v>58.7</v>
      </c>
      <c r="F105" s="54">
        <v>0</v>
      </c>
      <c r="G105" s="54">
        <v>4.0999999999999996</v>
      </c>
      <c r="H105" s="54">
        <v>13.2</v>
      </c>
      <c r="I105" s="54">
        <v>12.4</v>
      </c>
      <c r="J105" s="81">
        <v>0</v>
      </c>
      <c r="K105" s="54">
        <v>37.200000000000003</v>
      </c>
      <c r="L105" s="81">
        <v>0</v>
      </c>
      <c r="M105" s="81">
        <v>0</v>
      </c>
      <c r="N105" s="54">
        <v>2.5</v>
      </c>
      <c r="O105" s="54">
        <v>0</v>
      </c>
      <c r="P105" s="54">
        <v>4.0999999999999996</v>
      </c>
      <c r="Q105" s="54">
        <v>0</v>
      </c>
      <c r="R105" s="54">
        <v>0.8</v>
      </c>
      <c r="S105" s="81">
        <v>6.6</v>
      </c>
    </row>
    <row r="106" spans="1:19" ht="14.25" customHeight="1" x14ac:dyDescent="0.2">
      <c r="A106" s="56" t="s">
        <v>258</v>
      </c>
      <c r="B106" s="60">
        <v>32</v>
      </c>
      <c r="C106" s="62">
        <v>59.4</v>
      </c>
      <c r="D106" s="62">
        <v>81.3</v>
      </c>
      <c r="E106" s="62">
        <v>68.8</v>
      </c>
      <c r="F106" s="62">
        <v>0</v>
      </c>
      <c r="G106" s="62">
        <v>0</v>
      </c>
      <c r="H106" s="62">
        <v>21.9</v>
      </c>
      <c r="I106" s="62">
        <v>31.3</v>
      </c>
      <c r="J106" s="86">
        <v>0</v>
      </c>
      <c r="K106" s="62">
        <v>9.4</v>
      </c>
      <c r="L106" s="86">
        <v>0</v>
      </c>
      <c r="M106" s="86">
        <v>0</v>
      </c>
      <c r="N106" s="62">
        <v>0</v>
      </c>
      <c r="O106" s="62">
        <v>0</v>
      </c>
      <c r="P106" s="62">
        <v>3.1</v>
      </c>
      <c r="Q106" s="62">
        <v>0</v>
      </c>
      <c r="R106" s="86">
        <v>0</v>
      </c>
      <c r="S106" s="86">
        <v>3.1</v>
      </c>
    </row>
    <row r="107" spans="1:19" ht="14.25" customHeight="1" x14ac:dyDescent="0.2">
      <c r="A107" s="56" t="s">
        <v>257</v>
      </c>
      <c r="B107" s="60">
        <v>89</v>
      </c>
      <c r="C107" s="62">
        <v>64</v>
      </c>
      <c r="D107" s="62">
        <v>69.7</v>
      </c>
      <c r="E107" s="62">
        <v>55.1</v>
      </c>
      <c r="F107" s="62">
        <v>0</v>
      </c>
      <c r="G107" s="62">
        <v>5.6</v>
      </c>
      <c r="H107" s="62">
        <v>10.1</v>
      </c>
      <c r="I107" s="62">
        <v>5.6</v>
      </c>
      <c r="J107" s="86">
        <v>0</v>
      </c>
      <c r="K107" s="86">
        <v>47.2</v>
      </c>
      <c r="L107" s="86">
        <v>0</v>
      </c>
      <c r="M107" s="86">
        <v>0</v>
      </c>
      <c r="N107" s="62">
        <v>3.4</v>
      </c>
      <c r="O107" s="62">
        <v>0</v>
      </c>
      <c r="P107" s="62">
        <v>4.5</v>
      </c>
      <c r="Q107" s="62">
        <v>0</v>
      </c>
      <c r="R107" s="62">
        <v>1.1000000000000001</v>
      </c>
      <c r="S107" s="86">
        <v>7.9</v>
      </c>
    </row>
    <row r="108" spans="1:19" ht="14.25" customHeight="1" x14ac:dyDescent="0.2">
      <c r="A108" s="63" t="s">
        <v>259</v>
      </c>
      <c r="B108" s="52">
        <v>199</v>
      </c>
      <c r="C108" s="54">
        <v>62.8</v>
      </c>
      <c r="D108" s="54">
        <v>75.400000000000006</v>
      </c>
      <c r="E108" s="54">
        <v>59.8</v>
      </c>
      <c r="F108" s="54">
        <v>1.5</v>
      </c>
      <c r="G108" s="54">
        <v>4.5</v>
      </c>
      <c r="H108" s="54">
        <v>12.1</v>
      </c>
      <c r="I108" s="54">
        <v>7.5</v>
      </c>
      <c r="J108" s="54">
        <v>0.5</v>
      </c>
      <c r="K108" s="54">
        <v>48.7</v>
      </c>
      <c r="L108" s="81">
        <v>1</v>
      </c>
      <c r="M108" s="81">
        <v>1.5</v>
      </c>
      <c r="N108" s="54">
        <v>3.5</v>
      </c>
      <c r="O108" s="54">
        <v>0</v>
      </c>
      <c r="P108" s="81">
        <v>6</v>
      </c>
      <c r="Q108" s="54">
        <v>5.5</v>
      </c>
      <c r="R108" s="54">
        <v>0.5</v>
      </c>
      <c r="S108" s="54">
        <v>16.100000000000001</v>
      </c>
    </row>
    <row r="109" spans="1:19" ht="14.25" customHeight="1" x14ac:dyDescent="0.2">
      <c r="A109" s="56" t="s">
        <v>259</v>
      </c>
      <c r="B109" s="60">
        <v>115</v>
      </c>
      <c r="C109" s="62">
        <v>59.1</v>
      </c>
      <c r="D109" s="62">
        <v>66.099999999999994</v>
      </c>
      <c r="E109" s="62">
        <v>60</v>
      </c>
      <c r="F109" s="62">
        <v>0</v>
      </c>
      <c r="G109" s="62">
        <v>2.6</v>
      </c>
      <c r="H109" s="62">
        <v>7</v>
      </c>
      <c r="I109" s="62">
        <v>10.4</v>
      </c>
      <c r="J109" s="86">
        <v>0</v>
      </c>
      <c r="K109" s="62">
        <v>47.8</v>
      </c>
      <c r="L109" s="86">
        <v>0</v>
      </c>
      <c r="M109" s="86">
        <v>1.7</v>
      </c>
      <c r="N109" s="62">
        <v>2.6</v>
      </c>
      <c r="O109" s="62">
        <v>0</v>
      </c>
      <c r="P109" s="86">
        <v>4.3</v>
      </c>
      <c r="Q109" s="62">
        <v>8.6999999999999993</v>
      </c>
      <c r="R109" s="62">
        <v>0.9</v>
      </c>
      <c r="S109" s="62">
        <v>0</v>
      </c>
    </row>
    <row r="110" spans="1:19" ht="14.25" customHeight="1" x14ac:dyDescent="0.2">
      <c r="A110" s="56" t="s">
        <v>260</v>
      </c>
      <c r="B110" s="60">
        <v>84</v>
      </c>
      <c r="C110" s="62">
        <v>67.900000000000006</v>
      </c>
      <c r="D110" s="62">
        <v>88.1</v>
      </c>
      <c r="E110" s="62">
        <v>59.5</v>
      </c>
      <c r="F110" s="62">
        <v>3.6</v>
      </c>
      <c r="G110" s="62">
        <v>7.1</v>
      </c>
      <c r="H110" s="62">
        <v>19</v>
      </c>
      <c r="I110" s="62">
        <v>3.6</v>
      </c>
      <c r="J110" s="62">
        <v>1.2</v>
      </c>
      <c r="K110" s="62">
        <v>50</v>
      </c>
      <c r="L110" s="86">
        <v>2.4</v>
      </c>
      <c r="M110" s="86">
        <v>1.2</v>
      </c>
      <c r="N110" s="62">
        <v>4.8</v>
      </c>
      <c r="O110" s="62">
        <v>0</v>
      </c>
      <c r="P110" s="86">
        <v>8.3000000000000007</v>
      </c>
      <c r="Q110" s="86">
        <v>1.2</v>
      </c>
      <c r="R110" s="86">
        <v>0</v>
      </c>
      <c r="S110" s="62">
        <v>38.1</v>
      </c>
    </row>
    <row r="111" spans="1:19" ht="14.25" customHeight="1" x14ac:dyDescent="0.2">
      <c r="A111" s="63" t="s">
        <v>261</v>
      </c>
      <c r="B111" s="52">
        <v>149</v>
      </c>
      <c r="C111" s="54">
        <v>61.1</v>
      </c>
      <c r="D111" s="54">
        <v>80.5</v>
      </c>
      <c r="E111" s="54">
        <v>49.7</v>
      </c>
      <c r="F111" s="54">
        <v>1.3</v>
      </c>
      <c r="G111" s="54">
        <v>6</v>
      </c>
      <c r="H111" s="54">
        <v>19.5</v>
      </c>
      <c r="I111" s="54">
        <v>6</v>
      </c>
      <c r="J111" s="54">
        <v>0.7</v>
      </c>
      <c r="K111" s="54">
        <v>39.6</v>
      </c>
      <c r="L111" s="81">
        <v>0.7</v>
      </c>
      <c r="M111" s="81">
        <v>1.3</v>
      </c>
      <c r="N111" s="54">
        <v>2.7</v>
      </c>
      <c r="O111" s="54">
        <v>0.7</v>
      </c>
      <c r="P111" s="81">
        <v>8.1</v>
      </c>
      <c r="Q111" s="54">
        <v>0</v>
      </c>
      <c r="R111" s="81">
        <v>2</v>
      </c>
      <c r="S111" s="81">
        <v>10.1</v>
      </c>
    </row>
    <row r="112" spans="1:19" ht="14.25" customHeight="1" x14ac:dyDescent="0.2">
      <c r="A112" s="56" t="s">
        <v>262</v>
      </c>
      <c r="B112" s="60">
        <v>149</v>
      </c>
      <c r="C112" s="62">
        <v>61.1</v>
      </c>
      <c r="D112" s="62">
        <v>80.5</v>
      </c>
      <c r="E112" s="62">
        <v>49.7</v>
      </c>
      <c r="F112" s="62">
        <v>1.3</v>
      </c>
      <c r="G112" s="62">
        <v>6</v>
      </c>
      <c r="H112" s="62">
        <v>19.5</v>
      </c>
      <c r="I112" s="62">
        <v>6</v>
      </c>
      <c r="J112" s="62">
        <v>0.7</v>
      </c>
      <c r="K112" s="62">
        <v>39.6</v>
      </c>
      <c r="L112" s="86">
        <v>0.7</v>
      </c>
      <c r="M112" s="86">
        <v>1.3</v>
      </c>
      <c r="N112" s="62">
        <v>2.7</v>
      </c>
      <c r="O112" s="62">
        <v>0.7</v>
      </c>
      <c r="P112" s="86">
        <v>8.1</v>
      </c>
      <c r="Q112" s="62">
        <v>0</v>
      </c>
      <c r="R112" s="86">
        <v>2</v>
      </c>
      <c r="S112" s="86">
        <v>10.1</v>
      </c>
    </row>
    <row r="113" spans="1:19" ht="14.25" customHeight="1" x14ac:dyDescent="0.2">
      <c r="A113" s="63" t="s">
        <v>263</v>
      </c>
      <c r="B113" s="52">
        <v>370</v>
      </c>
      <c r="C113" s="54">
        <v>52.4</v>
      </c>
      <c r="D113" s="54">
        <v>71.900000000000006</v>
      </c>
      <c r="E113" s="54">
        <v>69.2</v>
      </c>
      <c r="F113" s="54">
        <v>0.8</v>
      </c>
      <c r="G113" s="54">
        <v>0.5</v>
      </c>
      <c r="H113" s="54">
        <v>17</v>
      </c>
      <c r="I113" s="54">
        <v>13.5</v>
      </c>
      <c r="J113" s="54">
        <v>1.1000000000000001</v>
      </c>
      <c r="K113" s="54">
        <v>17.8</v>
      </c>
      <c r="L113" s="81">
        <v>0.3</v>
      </c>
      <c r="M113" s="81">
        <v>1.1000000000000001</v>
      </c>
      <c r="N113" s="54">
        <v>2.7</v>
      </c>
      <c r="O113" s="54">
        <v>0</v>
      </c>
      <c r="P113" s="54">
        <v>6.2</v>
      </c>
      <c r="Q113" s="54">
        <v>0</v>
      </c>
      <c r="R113" s="54">
        <v>0.3</v>
      </c>
      <c r="S113" s="54">
        <v>3.8</v>
      </c>
    </row>
    <row r="114" spans="1:19" ht="14.25" customHeight="1" x14ac:dyDescent="0.2">
      <c r="A114" s="56" t="s">
        <v>264</v>
      </c>
      <c r="B114" s="60">
        <v>156</v>
      </c>
      <c r="C114" s="62">
        <v>57.7</v>
      </c>
      <c r="D114" s="62">
        <v>77.599999999999994</v>
      </c>
      <c r="E114" s="62">
        <v>67.3</v>
      </c>
      <c r="F114" s="62">
        <v>1.3</v>
      </c>
      <c r="G114" s="62">
        <v>1.3</v>
      </c>
      <c r="H114" s="62">
        <v>12.8</v>
      </c>
      <c r="I114" s="62">
        <v>7.1</v>
      </c>
      <c r="J114" s="62">
        <v>1.9</v>
      </c>
      <c r="K114" s="62">
        <v>18.600000000000001</v>
      </c>
      <c r="L114" s="86">
        <v>0</v>
      </c>
      <c r="M114" s="86">
        <v>1.3</v>
      </c>
      <c r="N114" s="62">
        <v>2.6</v>
      </c>
      <c r="O114" s="62">
        <v>0</v>
      </c>
      <c r="P114" s="86">
        <v>5.0999999999999996</v>
      </c>
      <c r="Q114" s="62">
        <v>0</v>
      </c>
      <c r="R114" s="86">
        <v>0</v>
      </c>
      <c r="S114" s="86">
        <v>3.2</v>
      </c>
    </row>
    <row r="115" spans="1:19" ht="14.25" customHeight="1" x14ac:dyDescent="0.2">
      <c r="A115" s="56" t="s">
        <v>265</v>
      </c>
      <c r="B115" s="60">
        <v>52</v>
      </c>
      <c r="C115" s="62">
        <v>36.5</v>
      </c>
      <c r="D115" s="62">
        <v>48.1</v>
      </c>
      <c r="E115" s="62">
        <v>63.5</v>
      </c>
      <c r="F115" s="62">
        <v>0</v>
      </c>
      <c r="G115" s="62">
        <v>0</v>
      </c>
      <c r="H115" s="62">
        <v>25</v>
      </c>
      <c r="I115" s="62">
        <v>23.1</v>
      </c>
      <c r="J115" s="62">
        <v>0</v>
      </c>
      <c r="K115" s="62">
        <v>15.4</v>
      </c>
      <c r="L115" s="86">
        <v>0</v>
      </c>
      <c r="M115" s="86">
        <v>0</v>
      </c>
      <c r="N115" s="62">
        <v>1.9</v>
      </c>
      <c r="O115" s="62">
        <v>0</v>
      </c>
      <c r="P115" s="62">
        <v>1.9</v>
      </c>
      <c r="Q115" s="62">
        <v>0</v>
      </c>
      <c r="R115" s="62">
        <v>0</v>
      </c>
      <c r="S115" s="62">
        <v>1.9</v>
      </c>
    </row>
    <row r="116" spans="1:19" ht="14.25" customHeight="1" x14ac:dyDescent="0.2">
      <c r="A116" s="56" t="s">
        <v>266</v>
      </c>
      <c r="B116" s="60">
        <v>56</v>
      </c>
      <c r="C116" s="62">
        <v>42.9</v>
      </c>
      <c r="D116" s="62">
        <v>82.1</v>
      </c>
      <c r="E116" s="62">
        <v>64.3</v>
      </c>
      <c r="F116" s="62">
        <v>1.8</v>
      </c>
      <c r="G116" s="62">
        <v>0</v>
      </c>
      <c r="H116" s="62">
        <v>21.4</v>
      </c>
      <c r="I116" s="62">
        <v>8.9</v>
      </c>
      <c r="J116" s="86">
        <v>0</v>
      </c>
      <c r="K116" s="62">
        <v>5.4</v>
      </c>
      <c r="L116" s="86">
        <v>0</v>
      </c>
      <c r="M116" s="86">
        <v>0</v>
      </c>
      <c r="N116" s="86">
        <v>3.6</v>
      </c>
      <c r="O116" s="86">
        <v>0</v>
      </c>
      <c r="P116" s="86">
        <v>7.1</v>
      </c>
      <c r="Q116" s="62">
        <v>0</v>
      </c>
      <c r="R116" s="86">
        <v>0</v>
      </c>
      <c r="S116" s="86">
        <v>3.6</v>
      </c>
    </row>
    <row r="117" spans="1:19" ht="14.25" customHeight="1" x14ac:dyDescent="0.2">
      <c r="A117" s="56" t="s">
        <v>267</v>
      </c>
      <c r="B117" s="60">
        <v>106</v>
      </c>
      <c r="C117" s="62">
        <v>57.5</v>
      </c>
      <c r="D117" s="62">
        <v>69.8</v>
      </c>
      <c r="E117" s="62">
        <v>77.400000000000006</v>
      </c>
      <c r="F117" s="62">
        <v>0</v>
      </c>
      <c r="G117" s="62">
        <v>0</v>
      </c>
      <c r="H117" s="62">
        <v>17</v>
      </c>
      <c r="I117" s="62">
        <v>20.8</v>
      </c>
      <c r="J117" s="86">
        <v>0.9</v>
      </c>
      <c r="K117" s="86">
        <v>24.5</v>
      </c>
      <c r="L117" s="86">
        <v>0.9</v>
      </c>
      <c r="M117" s="86">
        <v>1.9</v>
      </c>
      <c r="N117" s="86">
        <v>2.8</v>
      </c>
      <c r="O117" s="86">
        <v>0</v>
      </c>
      <c r="P117" s="86">
        <v>9.4</v>
      </c>
      <c r="Q117" s="62">
        <v>0</v>
      </c>
      <c r="R117" s="86">
        <v>0.9</v>
      </c>
      <c r="S117" s="86">
        <v>5.7</v>
      </c>
    </row>
    <row r="118" spans="1:19" ht="14.25" customHeight="1" x14ac:dyDescent="0.2">
      <c r="A118" s="63" t="s">
        <v>268</v>
      </c>
      <c r="B118" s="52">
        <v>140</v>
      </c>
      <c r="C118" s="54">
        <v>65.7</v>
      </c>
      <c r="D118" s="54">
        <v>83.6</v>
      </c>
      <c r="E118" s="54">
        <v>60</v>
      </c>
      <c r="F118" s="54">
        <v>0.7</v>
      </c>
      <c r="G118" s="54">
        <v>10.7</v>
      </c>
      <c r="H118" s="54">
        <v>12.1</v>
      </c>
      <c r="I118" s="54">
        <v>1.4</v>
      </c>
      <c r="J118" s="81">
        <v>0.7</v>
      </c>
      <c r="K118" s="54">
        <v>27.9</v>
      </c>
      <c r="L118" s="81">
        <v>0.7</v>
      </c>
      <c r="M118" s="81">
        <v>0.7</v>
      </c>
      <c r="N118" s="54">
        <v>4.3</v>
      </c>
      <c r="O118" s="54">
        <v>0.7</v>
      </c>
      <c r="P118" s="81">
        <v>3.6</v>
      </c>
      <c r="Q118" s="54">
        <v>0</v>
      </c>
      <c r="R118" s="54">
        <v>0</v>
      </c>
      <c r="S118" s="54">
        <v>5</v>
      </c>
    </row>
    <row r="119" spans="1:19" ht="14.25" customHeight="1" x14ac:dyDescent="0.2">
      <c r="A119" s="56" t="s">
        <v>268</v>
      </c>
      <c r="B119" s="60">
        <v>140</v>
      </c>
      <c r="C119" s="62">
        <v>65.7</v>
      </c>
      <c r="D119" s="62">
        <v>83.6</v>
      </c>
      <c r="E119" s="62">
        <v>60</v>
      </c>
      <c r="F119" s="62">
        <v>0.7</v>
      </c>
      <c r="G119" s="62">
        <v>10.7</v>
      </c>
      <c r="H119" s="62">
        <v>12.1</v>
      </c>
      <c r="I119" s="62">
        <v>1.4</v>
      </c>
      <c r="J119" s="86">
        <v>0.7</v>
      </c>
      <c r="K119" s="62">
        <v>27.9</v>
      </c>
      <c r="L119" s="86">
        <v>0.7</v>
      </c>
      <c r="M119" s="86">
        <v>0.7</v>
      </c>
      <c r="N119" s="62">
        <v>4.3</v>
      </c>
      <c r="O119" s="62">
        <v>0.7</v>
      </c>
      <c r="P119" s="86">
        <v>3.6</v>
      </c>
      <c r="Q119" s="62">
        <v>0</v>
      </c>
      <c r="R119" s="62">
        <v>0</v>
      </c>
      <c r="S119" s="62">
        <v>5</v>
      </c>
    </row>
    <row r="120" spans="1:19" ht="14.25" customHeight="1" x14ac:dyDescent="0.2">
      <c r="A120" s="63" t="s">
        <v>269</v>
      </c>
      <c r="B120" s="52">
        <v>410</v>
      </c>
      <c r="C120" s="54">
        <v>55.4</v>
      </c>
      <c r="D120" s="54">
        <v>54.9</v>
      </c>
      <c r="E120" s="54">
        <v>62.4</v>
      </c>
      <c r="F120" s="54">
        <v>1.5</v>
      </c>
      <c r="G120" s="54">
        <v>0.5</v>
      </c>
      <c r="H120" s="54">
        <v>18.5</v>
      </c>
      <c r="I120" s="54">
        <v>0</v>
      </c>
      <c r="J120" s="54">
        <v>0</v>
      </c>
      <c r="K120" s="54">
        <v>40</v>
      </c>
      <c r="L120" s="54">
        <v>1</v>
      </c>
      <c r="M120" s="54">
        <v>0</v>
      </c>
      <c r="N120" s="54">
        <v>7.3</v>
      </c>
      <c r="O120" s="54">
        <v>0</v>
      </c>
      <c r="P120" s="54">
        <v>2.2000000000000002</v>
      </c>
      <c r="Q120" s="54">
        <v>0</v>
      </c>
      <c r="R120" s="54">
        <v>1</v>
      </c>
      <c r="S120" s="54">
        <v>4.0999999999999996</v>
      </c>
    </row>
    <row r="121" spans="1:19" ht="14.25" customHeight="1" x14ac:dyDescent="0.2">
      <c r="A121" s="56" t="s">
        <v>270</v>
      </c>
      <c r="B121" s="60">
        <v>116</v>
      </c>
      <c r="C121" s="62">
        <v>50</v>
      </c>
      <c r="D121" s="62">
        <v>50.9</v>
      </c>
      <c r="E121" s="62">
        <v>73.3</v>
      </c>
      <c r="F121" s="62">
        <v>1.7</v>
      </c>
      <c r="G121" s="62">
        <v>0.9</v>
      </c>
      <c r="H121" s="62">
        <v>27.6</v>
      </c>
      <c r="I121" s="62">
        <v>0</v>
      </c>
      <c r="J121" s="86">
        <v>0</v>
      </c>
      <c r="K121" s="62">
        <v>35.299999999999997</v>
      </c>
      <c r="L121" s="86">
        <v>0.9</v>
      </c>
      <c r="M121" s="86">
        <v>0</v>
      </c>
      <c r="N121" s="62">
        <v>10.3</v>
      </c>
      <c r="O121" s="62">
        <v>0</v>
      </c>
      <c r="P121" s="86">
        <v>5.2</v>
      </c>
      <c r="Q121" s="62">
        <v>0</v>
      </c>
      <c r="R121" s="62">
        <v>1.7</v>
      </c>
      <c r="S121" s="62">
        <v>2.6</v>
      </c>
    </row>
    <row r="122" spans="1:19" ht="14.25" customHeight="1" x14ac:dyDescent="0.2">
      <c r="A122" s="56" t="s">
        <v>271</v>
      </c>
      <c r="B122" s="60">
        <v>24</v>
      </c>
      <c r="C122" s="62">
        <v>41.7</v>
      </c>
      <c r="D122" s="62">
        <v>50</v>
      </c>
      <c r="E122" s="62">
        <v>45.8</v>
      </c>
      <c r="F122" s="62">
        <v>4.2</v>
      </c>
      <c r="G122" s="62">
        <v>0</v>
      </c>
      <c r="H122" s="62">
        <v>8.3000000000000007</v>
      </c>
      <c r="I122" s="86">
        <v>0</v>
      </c>
      <c r="J122" s="86">
        <v>0</v>
      </c>
      <c r="K122" s="62">
        <v>37.5</v>
      </c>
      <c r="L122" s="62">
        <v>0</v>
      </c>
      <c r="M122" s="62">
        <v>0</v>
      </c>
      <c r="N122" s="62">
        <v>0</v>
      </c>
      <c r="O122" s="62">
        <v>0</v>
      </c>
      <c r="P122" s="86">
        <v>0</v>
      </c>
      <c r="Q122" s="86">
        <v>0</v>
      </c>
      <c r="R122" s="86">
        <v>0</v>
      </c>
      <c r="S122" s="86">
        <v>8.3000000000000007</v>
      </c>
    </row>
    <row r="123" spans="1:19" ht="14.25" customHeight="1" x14ac:dyDescent="0.2">
      <c r="A123" s="56" t="s">
        <v>272</v>
      </c>
      <c r="B123" s="60">
        <v>38</v>
      </c>
      <c r="C123" s="62">
        <v>65.8</v>
      </c>
      <c r="D123" s="62">
        <v>78.900000000000006</v>
      </c>
      <c r="E123" s="62">
        <v>55.3</v>
      </c>
      <c r="F123" s="62">
        <v>0</v>
      </c>
      <c r="G123" s="86">
        <v>0</v>
      </c>
      <c r="H123" s="62">
        <v>26.3</v>
      </c>
      <c r="I123" s="86">
        <v>0</v>
      </c>
      <c r="J123" s="86">
        <v>0</v>
      </c>
      <c r="K123" s="62">
        <v>50</v>
      </c>
      <c r="L123" s="86">
        <v>2.6</v>
      </c>
      <c r="M123" s="86">
        <v>0</v>
      </c>
      <c r="N123" s="62">
        <v>2.6</v>
      </c>
      <c r="O123" s="62">
        <v>0</v>
      </c>
      <c r="P123" s="86">
        <v>0</v>
      </c>
      <c r="Q123" s="86">
        <v>0</v>
      </c>
      <c r="R123" s="62">
        <v>2.6</v>
      </c>
      <c r="S123" s="86">
        <v>0</v>
      </c>
    </row>
    <row r="124" spans="1:19" ht="14.25" customHeight="1" x14ac:dyDescent="0.2">
      <c r="A124" s="56" t="s">
        <v>273</v>
      </c>
      <c r="B124" s="60">
        <v>52</v>
      </c>
      <c r="C124" s="62">
        <v>67.3</v>
      </c>
      <c r="D124" s="62">
        <v>67.3</v>
      </c>
      <c r="E124" s="62">
        <v>57.7</v>
      </c>
      <c r="F124" s="62">
        <v>1.9</v>
      </c>
      <c r="G124" s="86">
        <v>0</v>
      </c>
      <c r="H124" s="62">
        <v>21.2</v>
      </c>
      <c r="I124" s="86">
        <v>0</v>
      </c>
      <c r="J124" s="86">
        <v>0</v>
      </c>
      <c r="K124" s="62">
        <v>46.2</v>
      </c>
      <c r="L124" s="62">
        <v>0</v>
      </c>
      <c r="M124" s="62">
        <v>0</v>
      </c>
      <c r="N124" s="62">
        <v>13.5</v>
      </c>
      <c r="O124" s="62">
        <v>0</v>
      </c>
      <c r="P124" s="62">
        <v>0</v>
      </c>
      <c r="Q124" s="86">
        <v>0</v>
      </c>
      <c r="R124" s="62">
        <v>0</v>
      </c>
      <c r="S124" s="86">
        <v>1.9</v>
      </c>
    </row>
    <row r="125" spans="1:19" ht="14.25" customHeight="1" x14ac:dyDescent="0.2">
      <c r="A125" s="56" t="s">
        <v>274</v>
      </c>
      <c r="B125" s="60">
        <v>97</v>
      </c>
      <c r="C125" s="62">
        <v>64.900000000000006</v>
      </c>
      <c r="D125" s="62">
        <v>53.6</v>
      </c>
      <c r="E125" s="62">
        <v>61.9</v>
      </c>
      <c r="F125" s="62">
        <v>0</v>
      </c>
      <c r="G125" s="62">
        <v>1</v>
      </c>
      <c r="H125" s="62">
        <v>8.1999999999999993</v>
      </c>
      <c r="I125" s="86">
        <v>0</v>
      </c>
      <c r="J125" s="86">
        <v>0</v>
      </c>
      <c r="K125" s="62">
        <v>43.3</v>
      </c>
      <c r="L125" s="86">
        <v>1</v>
      </c>
      <c r="M125" s="86">
        <v>0</v>
      </c>
      <c r="N125" s="62">
        <v>7.2</v>
      </c>
      <c r="O125" s="62">
        <v>0</v>
      </c>
      <c r="P125" s="86">
        <v>3.1</v>
      </c>
      <c r="Q125" s="86">
        <v>0</v>
      </c>
      <c r="R125" s="86">
        <v>1</v>
      </c>
      <c r="S125" s="86">
        <v>7.2</v>
      </c>
    </row>
    <row r="126" spans="1:19" ht="14.25" customHeight="1" x14ac:dyDescent="0.2">
      <c r="A126" s="56" t="s">
        <v>275</v>
      </c>
      <c r="B126" s="60">
        <v>71</v>
      </c>
      <c r="C126" s="62">
        <v>39.4</v>
      </c>
      <c r="D126" s="62">
        <v>40.799999999999997</v>
      </c>
      <c r="E126" s="62">
        <v>59.2</v>
      </c>
      <c r="F126" s="62">
        <v>2.8</v>
      </c>
      <c r="G126" s="62">
        <v>0</v>
      </c>
      <c r="H126" s="62">
        <v>12.7</v>
      </c>
      <c r="I126" s="62">
        <v>0</v>
      </c>
      <c r="J126" s="62">
        <v>0</v>
      </c>
      <c r="K126" s="62">
        <v>26.8</v>
      </c>
      <c r="L126" s="86">
        <v>1.4</v>
      </c>
      <c r="M126" s="86">
        <v>0</v>
      </c>
      <c r="N126" s="62">
        <v>4.2</v>
      </c>
      <c r="O126" s="62">
        <v>0</v>
      </c>
      <c r="P126" s="62">
        <v>0</v>
      </c>
      <c r="Q126" s="62">
        <v>0</v>
      </c>
      <c r="R126" s="62">
        <v>0</v>
      </c>
      <c r="S126" s="86">
        <v>5.6</v>
      </c>
    </row>
    <row r="127" spans="1:19" ht="14.25" customHeight="1" x14ac:dyDescent="0.2">
      <c r="A127" s="56" t="s">
        <v>276</v>
      </c>
      <c r="B127" s="60">
        <v>12</v>
      </c>
      <c r="C127" s="62">
        <v>66.7</v>
      </c>
      <c r="D127" s="62">
        <v>66.7</v>
      </c>
      <c r="E127" s="62">
        <v>58.3</v>
      </c>
      <c r="F127" s="62">
        <v>0</v>
      </c>
      <c r="G127" s="62">
        <v>0</v>
      </c>
      <c r="H127" s="62">
        <v>33.299999999999997</v>
      </c>
      <c r="I127" s="62">
        <v>0</v>
      </c>
      <c r="J127" s="86">
        <v>0</v>
      </c>
      <c r="K127" s="62">
        <v>83.3</v>
      </c>
      <c r="L127" s="86">
        <v>0</v>
      </c>
      <c r="M127" s="86">
        <v>0</v>
      </c>
      <c r="N127" s="62">
        <v>0</v>
      </c>
      <c r="O127" s="62">
        <v>0</v>
      </c>
      <c r="P127" s="86">
        <v>0</v>
      </c>
      <c r="Q127" s="86">
        <v>0</v>
      </c>
      <c r="R127" s="62">
        <v>0</v>
      </c>
      <c r="S127" s="86">
        <v>0</v>
      </c>
    </row>
    <row r="128" spans="1:19" ht="14.25" customHeight="1" x14ac:dyDescent="0.2">
      <c r="A128" s="63" t="s">
        <v>277</v>
      </c>
      <c r="B128" s="52">
        <v>215</v>
      </c>
      <c r="C128" s="54">
        <v>67.400000000000006</v>
      </c>
      <c r="D128" s="54">
        <v>70.2</v>
      </c>
      <c r="E128" s="54">
        <v>66.5</v>
      </c>
      <c r="F128" s="54">
        <v>0.9</v>
      </c>
      <c r="G128" s="54">
        <v>2.2999999999999998</v>
      </c>
      <c r="H128" s="54">
        <v>19.5</v>
      </c>
      <c r="I128" s="54">
        <v>0.9</v>
      </c>
      <c r="J128" s="81">
        <v>0.5</v>
      </c>
      <c r="K128" s="54">
        <v>23.3</v>
      </c>
      <c r="L128" s="54">
        <v>0.9</v>
      </c>
      <c r="M128" s="54">
        <v>0.9</v>
      </c>
      <c r="N128" s="54">
        <v>12.6</v>
      </c>
      <c r="O128" s="54">
        <v>0.5</v>
      </c>
      <c r="P128" s="54">
        <v>4.7</v>
      </c>
      <c r="Q128" s="54">
        <v>1.4</v>
      </c>
      <c r="R128" s="54">
        <v>3.7</v>
      </c>
      <c r="S128" s="54">
        <v>5.0999999999999996</v>
      </c>
    </row>
    <row r="129" spans="1:19" ht="14.25" customHeight="1" x14ac:dyDescent="0.2">
      <c r="A129" s="56" t="s">
        <v>278</v>
      </c>
      <c r="B129" s="60">
        <v>117</v>
      </c>
      <c r="C129" s="62">
        <v>74.400000000000006</v>
      </c>
      <c r="D129" s="62">
        <v>77.8</v>
      </c>
      <c r="E129" s="62">
        <v>72.599999999999994</v>
      </c>
      <c r="F129" s="62">
        <v>0.9</v>
      </c>
      <c r="G129" s="62">
        <v>3.4</v>
      </c>
      <c r="H129" s="62">
        <v>14.5</v>
      </c>
      <c r="I129" s="62">
        <v>1.7</v>
      </c>
      <c r="J129" s="86">
        <v>0</v>
      </c>
      <c r="K129" s="62">
        <v>21.4</v>
      </c>
      <c r="L129" s="86">
        <v>0</v>
      </c>
      <c r="M129" s="86">
        <v>1.7</v>
      </c>
      <c r="N129" s="62">
        <v>19.7</v>
      </c>
      <c r="O129" s="62">
        <v>0</v>
      </c>
      <c r="P129" s="62">
        <v>5.0999999999999996</v>
      </c>
      <c r="Q129" s="62">
        <v>1.7</v>
      </c>
      <c r="R129" s="62">
        <v>2.6</v>
      </c>
      <c r="S129" s="62">
        <v>5.0999999999999996</v>
      </c>
    </row>
    <row r="130" spans="1:19" ht="14.25" customHeight="1" x14ac:dyDescent="0.2">
      <c r="A130" s="56" t="s">
        <v>280</v>
      </c>
      <c r="B130" s="60">
        <v>98</v>
      </c>
      <c r="C130" s="62">
        <v>59.2</v>
      </c>
      <c r="D130" s="62">
        <v>61.2</v>
      </c>
      <c r="E130" s="62">
        <v>59.2</v>
      </c>
      <c r="F130" s="62">
        <v>1</v>
      </c>
      <c r="G130" s="62">
        <v>1</v>
      </c>
      <c r="H130" s="62">
        <v>25.5</v>
      </c>
      <c r="I130" s="62">
        <v>0</v>
      </c>
      <c r="J130" s="86">
        <v>1</v>
      </c>
      <c r="K130" s="62">
        <v>25.5</v>
      </c>
      <c r="L130" s="62">
        <v>2</v>
      </c>
      <c r="M130" s="62">
        <v>0</v>
      </c>
      <c r="N130" s="62">
        <v>4.0999999999999996</v>
      </c>
      <c r="O130" s="62">
        <v>1</v>
      </c>
      <c r="P130" s="86">
        <v>4.0999999999999996</v>
      </c>
      <c r="Q130" s="62">
        <v>1</v>
      </c>
      <c r="R130" s="62">
        <v>5.0999999999999996</v>
      </c>
      <c r="S130" s="62">
        <v>5.0999999999999996</v>
      </c>
    </row>
    <row r="131" spans="1:19" ht="14.25" customHeight="1" x14ac:dyDescent="0.2">
      <c r="A131" s="63" t="s">
        <v>281</v>
      </c>
      <c r="B131" s="52">
        <v>69</v>
      </c>
      <c r="C131" s="54">
        <v>24.6</v>
      </c>
      <c r="D131" s="54">
        <v>44.9</v>
      </c>
      <c r="E131" s="54">
        <v>53.6</v>
      </c>
      <c r="F131" s="54">
        <v>0</v>
      </c>
      <c r="G131" s="54">
        <v>0</v>
      </c>
      <c r="H131" s="54">
        <v>33.299999999999997</v>
      </c>
      <c r="I131" s="54">
        <v>11.6</v>
      </c>
      <c r="J131" s="81">
        <v>1.4</v>
      </c>
      <c r="K131" s="54">
        <v>23.2</v>
      </c>
      <c r="L131" s="81">
        <v>0</v>
      </c>
      <c r="M131" s="81">
        <v>0</v>
      </c>
      <c r="N131" s="54">
        <v>0</v>
      </c>
      <c r="O131" s="54">
        <v>0</v>
      </c>
      <c r="P131" s="54">
        <v>0</v>
      </c>
      <c r="Q131" s="54">
        <v>0</v>
      </c>
      <c r="R131" s="81">
        <v>0</v>
      </c>
      <c r="S131" s="54">
        <v>1.4</v>
      </c>
    </row>
    <row r="132" spans="1:19" ht="14.25" customHeight="1" x14ac:dyDescent="0.2">
      <c r="A132" s="56" t="s">
        <v>282</v>
      </c>
      <c r="B132" s="60">
        <v>69</v>
      </c>
      <c r="C132" s="62">
        <v>24.6</v>
      </c>
      <c r="D132" s="62">
        <v>44.9</v>
      </c>
      <c r="E132" s="62">
        <v>53.6</v>
      </c>
      <c r="F132" s="62">
        <v>0</v>
      </c>
      <c r="G132" s="62">
        <v>0</v>
      </c>
      <c r="H132" s="62">
        <v>33.299999999999997</v>
      </c>
      <c r="I132" s="62">
        <v>11.6</v>
      </c>
      <c r="J132" s="86">
        <v>1.4</v>
      </c>
      <c r="K132" s="62">
        <v>23.2</v>
      </c>
      <c r="L132" s="86">
        <v>0</v>
      </c>
      <c r="M132" s="86">
        <v>0</v>
      </c>
      <c r="N132" s="62">
        <v>0</v>
      </c>
      <c r="O132" s="62">
        <v>0</v>
      </c>
      <c r="P132" s="62">
        <v>0</v>
      </c>
      <c r="Q132" s="62">
        <v>0</v>
      </c>
      <c r="R132" s="86">
        <v>0</v>
      </c>
      <c r="S132" s="62">
        <v>1.4</v>
      </c>
    </row>
    <row r="133" spans="1:19" ht="14.25" customHeight="1" x14ac:dyDescent="0.2">
      <c r="A133" s="63" t="s">
        <v>283</v>
      </c>
      <c r="B133" s="52">
        <v>188</v>
      </c>
      <c r="C133" s="54">
        <v>56.4</v>
      </c>
      <c r="D133" s="54">
        <v>64.900000000000006</v>
      </c>
      <c r="E133" s="54">
        <v>72.900000000000006</v>
      </c>
      <c r="F133" s="54">
        <v>1.1000000000000001</v>
      </c>
      <c r="G133" s="54">
        <v>1.6</v>
      </c>
      <c r="H133" s="54">
        <v>21.8</v>
      </c>
      <c r="I133" s="54">
        <v>3.2</v>
      </c>
      <c r="J133" s="81">
        <v>0</v>
      </c>
      <c r="K133" s="54">
        <v>16.5</v>
      </c>
      <c r="L133" s="54">
        <v>1.6</v>
      </c>
      <c r="M133" s="54">
        <v>1.1000000000000001</v>
      </c>
      <c r="N133" s="54">
        <v>13.3</v>
      </c>
      <c r="O133" s="54">
        <v>2.1</v>
      </c>
      <c r="P133" s="81">
        <v>4.3</v>
      </c>
      <c r="Q133" s="54">
        <v>0</v>
      </c>
      <c r="R133" s="81">
        <v>0.5</v>
      </c>
      <c r="S133" s="81">
        <v>4.3</v>
      </c>
    </row>
    <row r="134" spans="1:19" ht="14.25" customHeight="1" x14ac:dyDescent="0.2">
      <c r="A134" s="56" t="s">
        <v>284</v>
      </c>
      <c r="B134" s="60">
        <v>27</v>
      </c>
      <c r="C134" s="62">
        <v>63</v>
      </c>
      <c r="D134" s="62">
        <v>70.400000000000006</v>
      </c>
      <c r="E134" s="62">
        <v>59.3</v>
      </c>
      <c r="F134" s="62">
        <v>0</v>
      </c>
      <c r="G134" s="62">
        <v>3.7</v>
      </c>
      <c r="H134" s="62">
        <v>22.2</v>
      </c>
      <c r="I134" s="62">
        <v>3.7</v>
      </c>
      <c r="J134" s="86">
        <v>0</v>
      </c>
      <c r="K134" s="62">
        <v>48.1</v>
      </c>
      <c r="L134" s="86">
        <v>3.7</v>
      </c>
      <c r="M134" s="86">
        <v>0</v>
      </c>
      <c r="N134" s="62">
        <v>7.4</v>
      </c>
      <c r="O134" s="62">
        <v>0</v>
      </c>
      <c r="P134" s="86">
        <v>3.7</v>
      </c>
      <c r="Q134" s="86">
        <v>0</v>
      </c>
      <c r="R134" s="86">
        <v>0</v>
      </c>
      <c r="S134" s="86">
        <v>7.4</v>
      </c>
    </row>
    <row r="135" spans="1:19" ht="14.25" customHeight="1" x14ac:dyDescent="0.2">
      <c r="A135" s="56" t="s">
        <v>285</v>
      </c>
      <c r="B135" s="60">
        <v>87</v>
      </c>
      <c r="C135" s="62">
        <v>66.7</v>
      </c>
      <c r="D135" s="62">
        <v>75.900000000000006</v>
      </c>
      <c r="E135" s="62">
        <v>85.1</v>
      </c>
      <c r="F135" s="62">
        <v>1.1000000000000001</v>
      </c>
      <c r="G135" s="62">
        <v>2.2999999999999998</v>
      </c>
      <c r="H135" s="62">
        <v>20.7</v>
      </c>
      <c r="I135" s="62">
        <v>0</v>
      </c>
      <c r="J135" s="86">
        <v>0</v>
      </c>
      <c r="K135" s="62">
        <v>18.399999999999999</v>
      </c>
      <c r="L135" s="62">
        <v>2.2999999999999998</v>
      </c>
      <c r="M135" s="62">
        <v>2.2999999999999998</v>
      </c>
      <c r="N135" s="62">
        <v>14.9</v>
      </c>
      <c r="O135" s="62">
        <v>4.5999999999999996</v>
      </c>
      <c r="P135" s="86">
        <v>6.9</v>
      </c>
      <c r="Q135" s="62">
        <v>0</v>
      </c>
      <c r="R135" s="86">
        <v>1.1000000000000001</v>
      </c>
      <c r="S135" s="86">
        <v>2.2999999999999998</v>
      </c>
    </row>
    <row r="136" spans="1:19" ht="14.25" customHeight="1" x14ac:dyDescent="0.2">
      <c r="A136" s="56" t="s">
        <v>287</v>
      </c>
      <c r="B136" s="60">
        <v>74</v>
      </c>
      <c r="C136" s="62">
        <v>41.9</v>
      </c>
      <c r="D136" s="62">
        <v>50</v>
      </c>
      <c r="E136" s="62">
        <v>63.5</v>
      </c>
      <c r="F136" s="62">
        <v>1.4</v>
      </c>
      <c r="G136" s="62">
        <v>0</v>
      </c>
      <c r="H136" s="62">
        <v>23</v>
      </c>
      <c r="I136" s="62">
        <v>6.8</v>
      </c>
      <c r="J136" s="86">
        <v>0</v>
      </c>
      <c r="K136" s="62">
        <v>2.7</v>
      </c>
      <c r="L136" s="86">
        <v>0</v>
      </c>
      <c r="M136" s="86">
        <v>0</v>
      </c>
      <c r="N136" s="62">
        <v>13.5</v>
      </c>
      <c r="O136" s="62">
        <v>0</v>
      </c>
      <c r="P136" s="86">
        <v>1.4</v>
      </c>
      <c r="Q136" s="62">
        <v>0</v>
      </c>
      <c r="R136" s="86">
        <v>0</v>
      </c>
      <c r="S136" s="86">
        <v>5.4</v>
      </c>
    </row>
    <row r="137" spans="1:19" ht="14.25" customHeight="1" x14ac:dyDescent="0.2">
      <c r="A137" s="63" t="s">
        <v>288</v>
      </c>
      <c r="B137" s="52">
        <v>91</v>
      </c>
      <c r="C137" s="54">
        <v>68.099999999999994</v>
      </c>
      <c r="D137" s="54">
        <v>93.4</v>
      </c>
      <c r="E137" s="54">
        <v>51.6</v>
      </c>
      <c r="F137" s="54">
        <v>0</v>
      </c>
      <c r="G137" s="54">
        <v>2.2000000000000002</v>
      </c>
      <c r="H137" s="54">
        <v>23.1</v>
      </c>
      <c r="I137" s="81">
        <v>3.3</v>
      </c>
      <c r="J137" s="81">
        <v>0</v>
      </c>
      <c r="K137" s="54">
        <v>45.1</v>
      </c>
      <c r="L137" s="81">
        <v>0</v>
      </c>
      <c r="M137" s="81">
        <v>2.2000000000000002</v>
      </c>
      <c r="N137" s="81">
        <v>3.3</v>
      </c>
      <c r="O137" s="81">
        <v>1.1000000000000001</v>
      </c>
      <c r="P137" s="81">
        <v>8.8000000000000007</v>
      </c>
      <c r="Q137" s="54">
        <v>1.1000000000000001</v>
      </c>
      <c r="R137" s="81">
        <v>1.1000000000000001</v>
      </c>
      <c r="S137" s="81">
        <v>1.1000000000000001</v>
      </c>
    </row>
    <row r="138" spans="1:19" ht="14.25" customHeight="1" x14ac:dyDescent="0.2">
      <c r="A138" s="56" t="s">
        <v>288</v>
      </c>
      <c r="B138" s="60">
        <v>91</v>
      </c>
      <c r="C138" s="62">
        <v>68.099999999999994</v>
      </c>
      <c r="D138" s="62">
        <v>93.4</v>
      </c>
      <c r="E138" s="62">
        <v>51.6</v>
      </c>
      <c r="F138" s="62">
        <v>0</v>
      </c>
      <c r="G138" s="62">
        <v>2.2000000000000002</v>
      </c>
      <c r="H138" s="62">
        <v>23.1</v>
      </c>
      <c r="I138" s="86">
        <v>3.3</v>
      </c>
      <c r="J138" s="86">
        <v>0</v>
      </c>
      <c r="K138" s="62">
        <v>45.1</v>
      </c>
      <c r="L138" s="86">
        <v>0</v>
      </c>
      <c r="M138" s="86">
        <v>2.2000000000000002</v>
      </c>
      <c r="N138" s="86">
        <v>3.3</v>
      </c>
      <c r="O138" s="86">
        <v>1.1000000000000001</v>
      </c>
      <c r="P138" s="86">
        <v>8.8000000000000007</v>
      </c>
      <c r="Q138" s="62">
        <v>1.1000000000000001</v>
      </c>
      <c r="R138" s="86">
        <v>1.1000000000000001</v>
      </c>
      <c r="S138" s="86">
        <v>1.1000000000000001</v>
      </c>
    </row>
    <row r="139" spans="1:19" ht="14.25" customHeight="1" x14ac:dyDescent="0.2">
      <c r="A139" s="63" t="s">
        <v>289</v>
      </c>
      <c r="B139" s="52">
        <v>175</v>
      </c>
      <c r="C139" s="54">
        <v>57.7</v>
      </c>
      <c r="D139" s="54">
        <v>70.900000000000006</v>
      </c>
      <c r="E139" s="54">
        <v>64.599999999999994</v>
      </c>
      <c r="F139" s="54">
        <v>1.1000000000000001</v>
      </c>
      <c r="G139" s="54">
        <v>4.5999999999999996</v>
      </c>
      <c r="H139" s="54">
        <v>8</v>
      </c>
      <c r="I139" s="54">
        <v>1.1000000000000001</v>
      </c>
      <c r="J139" s="54">
        <v>0</v>
      </c>
      <c r="K139" s="54">
        <v>33.700000000000003</v>
      </c>
      <c r="L139" s="54">
        <v>2.2999999999999998</v>
      </c>
      <c r="M139" s="54">
        <v>0.6</v>
      </c>
      <c r="N139" s="54">
        <v>4</v>
      </c>
      <c r="O139" s="54">
        <v>0</v>
      </c>
      <c r="P139" s="81">
        <v>5.7</v>
      </c>
      <c r="Q139" s="54">
        <v>0</v>
      </c>
      <c r="R139" s="54">
        <v>0.6</v>
      </c>
      <c r="S139" s="54">
        <v>2.2999999999999998</v>
      </c>
    </row>
    <row r="140" spans="1:19" ht="14.25" customHeight="1" x14ac:dyDescent="0.2">
      <c r="A140" s="56" t="s">
        <v>290</v>
      </c>
      <c r="B140" s="60">
        <v>42</v>
      </c>
      <c r="C140" s="62">
        <v>54.8</v>
      </c>
      <c r="D140" s="62">
        <v>50</v>
      </c>
      <c r="E140" s="62">
        <v>64.3</v>
      </c>
      <c r="F140" s="62">
        <v>2.4</v>
      </c>
      <c r="G140" s="62">
        <v>4.8</v>
      </c>
      <c r="H140" s="62">
        <v>7.1</v>
      </c>
      <c r="I140" s="62">
        <v>0</v>
      </c>
      <c r="J140" s="86">
        <v>0</v>
      </c>
      <c r="K140" s="62">
        <v>40.5</v>
      </c>
      <c r="L140" s="62">
        <v>0</v>
      </c>
      <c r="M140" s="62">
        <v>0</v>
      </c>
      <c r="N140" s="62">
        <v>2.4</v>
      </c>
      <c r="O140" s="62">
        <v>0</v>
      </c>
      <c r="P140" s="86">
        <v>2.4</v>
      </c>
      <c r="Q140" s="62">
        <v>0</v>
      </c>
      <c r="R140" s="62">
        <v>2.4</v>
      </c>
      <c r="S140" s="62">
        <v>7.1</v>
      </c>
    </row>
    <row r="141" spans="1:19" ht="14.25" customHeight="1" x14ac:dyDescent="0.2">
      <c r="A141" s="56" t="s">
        <v>291</v>
      </c>
      <c r="B141" s="60">
        <v>133</v>
      </c>
      <c r="C141" s="62">
        <v>58.6</v>
      </c>
      <c r="D141" s="62">
        <v>77.400000000000006</v>
      </c>
      <c r="E141" s="62">
        <v>64.7</v>
      </c>
      <c r="F141" s="62">
        <v>0.8</v>
      </c>
      <c r="G141" s="62">
        <v>4.5</v>
      </c>
      <c r="H141" s="62">
        <v>8.3000000000000007</v>
      </c>
      <c r="I141" s="62">
        <v>1.5</v>
      </c>
      <c r="J141" s="62">
        <v>0</v>
      </c>
      <c r="K141" s="62">
        <v>31.6</v>
      </c>
      <c r="L141" s="86">
        <v>3</v>
      </c>
      <c r="M141" s="86">
        <v>0.8</v>
      </c>
      <c r="N141" s="62">
        <v>4.5</v>
      </c>
      <c r="O141" s="62">
        <v>0</v>
      </c>
      <c r="P141" s="86">
        <v>6.8</v>
      </c>
      <c r="Q141" s="62">
        <v>0</v>
      </c>
      <c r="R141" s="86">
        <v>0</v>
      </c>
      <c r="S141" s="86">
        <v>0.8</v>
      </c>
    </row>
    <row r="142" spans="1:19" ht="14.25" customHeight="1" x14ac:dyDescent="0.2">
      <c r="A142" s="63" t="s">
        <v>292</v>
      </c>
      <c r="B142" s="52">
        <v>167</v>
      </c>
      <c r="C142" s="54">
        <v>24.6</v>
      </c>
      <c r="D142" s="54">
        <v>39.5</v>
      </c>
      <c r="E142" s="54">
        <v>62.9</v>
      </c>
      <c r="F142" s="54">
        <v>0.6</v>
      </c>
      <c r="G142" s="54">
        <v>0.6</v>
      </c>
      <c r="H142" s="54">
        <v>7.2</v>
      </c>
      <c r="I142" s="54">
        <v>6.6</v>
      </c>
      <c r="J142" s="81">
        <v>0</v>
      </c>
      <c r="K142" s="54">
        <v>45.5</v>
      </c>
      <c r="L142" s="54">
        <v>0.6</v>
      </c>
      <c r="M142" s="54">
        <v>0.6</v>
      </c>
      <c r="N142" s="54">
        <v>7.2</v>
      </c>
      <c r="O142" s="54">
        <v>0.6</v>
      </c>
      <c r="P142" s="81">
        <v>1.2</v>
      </c>
      <c r="Q142" s="54">
        <v>0</v>
      </c>
      <c r="R142" s="81">
        <v>0</v>
      </c>
      <c r="S142" s="54">
        <v>2.4</v>
      </c>
    </row>
    <row r="143" spans="1:19" ht="14.25" customHeight="1" x14ac:dyDescent="0.2">
      <c r="A143" s="56" t="s">
        <v>293</v>
      </c>
      <c r="B143" s="60">
        <v>93</v>
      </c>
      <c r="C143" s="62">
        <v>28</v>
      </c>
      <c r="D143" s="62">
        <v>39.799999999999997</v>
      </c>
      <c r="E143" s="62">
        <v>58.1</v>
      </c>
      <c r="F143" s="62">
        <v>1.1000000000000001</v>
      </c>
      <c r="G143" s="62">
        <v>1.1000000000000001</v>
      </c>
      <c r="H143" s="62">
        <v>8.6</v>
      </c>
      <c r="I143" s="62">
        <v>8.6</v>
      </c>
      <c r="J143" s="86">
        <v>0</v>
      </c>
      <c r="K143" s="62">
        <v>50.5</v>
      </c>
      <c r="L143" s="62">
        <v>1.1000000000000001</v>
      </c>
      <c r="M143" s="62">
        <v>0</v>
      </c>
      <c r="N143" s="86">
        <v>5.4</v>
      </c>
      <c r="O143" s="86">
        <v>1.1000000000000001</v>
      </c>
      <c r="P143" s="86">
        <v>2.2000000000000002</v>
      </c>
      <c r="Q143" s="62">
        <v>0</v>
      </c>
      <c r="R143" s="86">
        <v>0</v>
      </c>
      <c r="S143" s="86">
        <v>3.2</v>
      </c>
    </row>
    <row r="144" spans="1:19" ht="14.25" customHeight="1" x14ac:dyDescent="0.2">
      <c r="A144" s="56" t="s">
        <v>292</v>
      </c>
      <c r="B144" s="60">
        <v>74</v>
      </c>
      <c r="C144" s="62">
        <v>20.3</v>
      </c>
      <c r="D144" s="62">
        <v>39.200000000000003</v>
      </c>
      <c r="E144" s="62">
        <v>68.900000000000006</v>
      </c>
      <c r="F144" s="62">
        <v>0</v>
      </c>
      <c r="G144" s="62">
        <v>0</v>
      </c>
      <c r="H144" s="62">
        <v>5.4</v>
      </c>
      <c r="I144" s="62">
        <v>4.0999999999999996</v>
      </c>
      <c r="J144" s="86">
        <v>0</v>
      </c>
      <c r="K144" s="62">
        <v>39.200000000000003</v>
      </c>
      <c r="L144" s="62">
        <v>0</v>
      </c>
      <c r="M144" s="62">
        <v>1.4</v>
      </c>
      <c r="N144" s="62">
        <v>9.5</v>
      </c>
      <c r="O144" s="62">
        <v>0</v>
      </c>
      <c r="P144" s="86">
        <v>0</v>
      </c>
      <c r="Q144" s="62">
        <v>0</v>
      </c>
      <c r="R144" s="86">
        <v>0</v>
      </c>
      <c r="S144" s="62">
        <v>1.4</v>
      </c>
    </row>
    <row r="145" spans="1:19" ht="14.25" customHeight="1" x14ac:dyDescent="0.2">
      <c r="A145" s="63" t="s">
        <v>294</v>
      </c>
      <c r="B145" s="52">
        <v>111</v>
      </c>
      <c r="C145" s="54">
        <v>64.900000000000006</v>
      </c>
      <c r="D145" s="54">
        <v>86.5</v>
      </c>
      <c r="E145" s="54">
        <v>59.5</v>
      </c>
      <c r="F145" s="54">
        <v>0</v>
      </c>
      <c r="G145" s="54">
        <v>1.8</v>
      </c>
      <c r="H145" s="54">
        <v>16.2</v>
      </c>
      <c r="I145" s="54">
        <v>1.8</v>
      </c>
      <c r="J145" s="81">
        <v>0</v>
      </c>
      <c r="K145" s="54">
        <v>27</v>
      </c>
      <c r="L145" s="81">
        <v>1.8</v>
      </c>
      <c r="M145" s="81">
        <v>0</v>
      </c>
      <c r="N145" s="54">
        <v>9.9</v>
      </c>
      <c r="O145" s="54">
        <v>0</v>
      </c>
      <c r="P145" s="54">
        <v>7.2</v>
      </c>
      <c r="Q145" s="54">
        <v>0</v>
      </c>
      <c r="R145" s="81">
        <v>0</v>
      </c>
      <c r="S145" s="54">
        <v>0.9</v>
      </c>
    </row>
    <row r="146" spans="1:19" ht="14.25" customHeight="1" x14ac:dyDescent="0.2">
      <c r="A146" s="56" t="s">
        <v>295</v>
      </c>
      <c r="B146" s="60">
        <v>29</v>
      </c>
      <c r="C146" s="62">
        <v>37.9</v>
      </c>
      <c r="D146" s="62">
        <v>82.8</v>
      </c>
      <c r="E146" s="62">
        <v>31</v>
      </c>
      <c r="F146" s="62">
        <v>0</v>
      </c>
      <c r="G146" s="62">
        <v>6.9</v>
      </c>
      <c r="H146" s="62">
        <v>17.2</v>
      </c>
      <c r="I146" s="62">
        <v>0</v>
      </c>
      <c r="J146" s="86">
        <v>0</v>
      </c>
      <c r="K146" s="62">
        <v>13.8</v>
      </c>
      <c r="L146" s="86">
        <v>3.4</v>
      </c>
      <c r="M146" s="86">
        <v>0</v>
      </c>
      <c r="N146" s="62">
        <v>3.4</v>
      </c>
      <c r="O146" s="62">
        <v>0</v>
      </c>
      <c r="P146" s="62">
        <v>3.4</v>
      </c>
      <c r="Q146" s="62">
        <v>0</v>
      </c>
      <c r="R146" s="86">
        <v>0</v>
      </c>
      <c r="S146" s="86">
        <v>0</v>
      </c>
    </row>
    <row r="147" spans="1:19" ht="14.25" customHeight="1" x14ac:dyDescent="0.2">
      <c r="A147" s="56" t="s">
        <v>296</v>
      </c>
      <c r="B147" s="60">
        <v>13</v>
      </c>
      <c r="C147" s="62">
        <v>46.2</v>
      </c>
      <c r="D147" s="62">
        <v>76.900000000000006</v>
      </c>
      <c r="E147" s="62">
        <v>76.900000000000006</v>
      </c>
      <c r="F147" s="62">
        <v>0</v>
      </c>
      <c r="G147" s="62">
        <v>0</v>
      </c>
      <c r="H147" s="62">
        <v>15.4</v>
      </c>
      <c r="I147" s="62">
        <v>0</v>
      </c>
      <c r="J147" s="86">
        <v>0</v>
      </c>
      <c r="K147" s="62">
        <v>38.5</v>
      </c>
      <c r="L147" s="86">
        <v>0</v>
      </c>
      <c r="M147" s="86">
        <v>0</v>
      </c>
      <c r="N147" s="62">
        <v>7.7</v>
      </c>
      <c r="O147" s="62">
        <v>0</v>
      </c>
      <c r="P147" s="86">
        <v>15.4</v>
      </c>
      <c r="Q147" s="62">
        <v>0</v>
      </c>
      <c r="R147" s="86">
        <v>0</v>
      </c>
      <c r="S147" s="62">
        <v>0</v>
      </c>
    </row>
    <row r="148" spans="1:19" ht="14.25" customHeight="1" x14ac:dyDescent="0.2">
      <c r="A148" s="56" t="s">
        <v>294</v>
      </c>
      <c r="B148" s="60">
        <v>69</v>
      </c>
      <c r="C148" s="62">
        <v>79.7</v>
      </c>
      <c r="D148" s="62">
        <v>89.9</v>
      </c>
      <c r="E148" s="62">
        <v>68.099999999999994</v>
      </c>
      <c r="F148" s="62">
        <v>0</v>
      </c>
      <c r="G148" s="62">
        <v>0</v>
      </c>
      <c r="H148" s="62">
        <v>15.9</v>
      </c>
      <c r="I148" s="62">
        <v>2.9</v>
      </c>
      <c r="J148" s="86">
        <v>0</v>
      </c>
      <c r="K148" s="62">
        <v>30.4</v>
      </c>
      <c r="L148" s="86">
        <v>1.4</v>
      </c>
      <c r="M148" s="86">
        <v>0</v>
      </c>
      <c r="N148" s="62">
        <v>13</v>
      </c>
      <c r="O148" s="62">
        <v>0</v>
      </c>
      <c r="P148" s="86">
        <v>7.2</v>
      </c>
      <c r="Q148" s="62">
        <v>0</v>
      </c>
      <c r="R148" s="86">
        <v>0</v>
      </c>
      <c r="S148" s="62">
        <v>1.4</v>
      </c>
    </row>
    <row r="149" spans="1:19" ht="14.25" customHeight="1" x14ac:dyDescent="0.2">
      <c r="A149" s="64" t="s">
        <v>298</v>
      </c>
      <c r="B149" s="65">
        <v>10843</v>
      </c>
      <c r="C149" s="97">
        <v>59.1</v>
      </c>
      <c r="D149" s="97">
        <v>71.7</v>
      </c>
      <c r="E149" s="97">
        <v>59.5</v>
      </c>
      <c r="F149" s="97">
        <v>0.8</v>
      </c>
      <c r="G149" s="97">
        <v>5.9</v>
      </c>
      <c r="H149" s="97">
        <v>17.600000000000001</v>
      </c>
      <c r="I149" s="97">
        <v>6.3</v>
      </c>
      <c r="J149" s="97">
        <v>0.7</v>
      </c>
      <c r="K149" s="97">
        <v>34.5</v>
      </c>
      <c r="L149" s="97">
        <v>0.8</v>
      </c>
      <c r="M149" s="97">
        <v>1.1000000000000001</v>
      </c>
      <c r="N149" s="97">
        <v>6.9</v>
      </c>
      <c r="O149" s="97">
        <v>0.8</v>
      </c>
      <c r="P149" s="97">
        <v>5.4</v>
      </c>
      <c r="Q149" s="97">
        <v>0.9</v>
      </c>
      <c r="R149" s="97">
        <v>0.9</v>
      </c>
      <c r="S149" s="97">
        <v>3.5</v>
      </c>
    </row>
    <row r="150" spans="1:19" s="68" customFormat="1" ht="23.25" customHeight="1" x14ac:dyDescent="0.2">
      <c r="A150" s="135" t="s">
        <v>299</v>
      </c>
      <c r="B150" s="135"/>
      <c r="C150" s="135"/>
      <c r="D150" s="135"/>
      <c r="E150" s="135"/>
      <c r="F150" s="135"/>
      <c r="G150" s="135"/>
      <c r="H150" s="87"/>
      <c r="I150" s="87"/>
      <c r="J150" s="87"/>
      <c r="K150" s="87"/>
      <c r="L150" s="87"/>
      <c r="M150" s="87"/>
      <c r="N150" s="114"/>
      <c r="O150" s="114"/>
      <c r="P150" s="114"/>
      <c r="Q150" s="114"/>
      <c r="R150" s="114"/>
      <c r="S150" s="114"/>
    </row>
    <row r="151" spans="1:19" s="68" customFormat="1" ht="11.25" customHeight="1" x14ac:dyDescent="0.2">
      <c r="A151" s="69"/>
      <c r="B151" s="69"/>
      <c r="C151" s="69"/>
      <c r="D151" s="69"/>
      <c r="E151" s="69"/>
      <c r="F151" s="69"/>
      <c r="G151" s="69"/>
      <c r="H151" s="69"/>
      <c r="I151" s="88"/>
      <c r="J151" s="88"/>
    </row>
    <row r="152" spans="1:19" x14ac:dyDescent="0.2">
      <c r="A152" s="136" t="s">
        <v>300</v>
      </c>
      <c r="B152" s="136"/>
      <c r="C152" s="136"/>
      <c r="D152" s="136"/>
      <c r="E152" s="136"/>
      <c r="F152" s="136"/>
      <c r="G152" s="136"/>
      <c r="H152" s="136"/>
      <c r="I152" s="71"/>
      <c r="J152" s="71"/>
    </row>
    <row r="153" spans="1:19" x14ac:dyDescent="0.2">
      <c r="A153" s="136" t="s">
        <v>301</v>
      </c>
      <c r="B153" s="136"/>
      <c r="C153" s="136"/>
      <c r="D153" s="136"/>
      <c r="E153" s="136"/>
      <c r="F153" s="136"/>
      <c r="G153" s="136"/>
      <c r="H153" s="136"/>
      <c r="I153" s="71"/>
      <c r="J153" s="71"/>
    </row>
    <row r="154" spans="1:19" x14ac:dyDescent="0.2">
      <c r="A154" s="70"/>
      <c r="B154" s="71"/>
      <c r="C154" s="71"/>
      <c r="D154" s="72"/>
      <c r="E154" s="71"/>
      <c r="F154" s="71"/>
      <c r="G154" s="72"/>
      <c r="H154" s="73"/>
      <c r="I154" s="71"/>
      <c r="J154" s="71"/>
    </row>
    <row r="155" spans="1:19" x14ac:dyDescent="0.2">
      <c r="D155" s="32"/>
      <c r="G155" s="32"/>
      <c r="H155" s="33"/>
    </row>
  </sheetData>
  <mergeCells count="3">
    <mergeCell ref="A150:G150"/>
    <mergeCell ref="A152:H152"/>
    <mergeCell ref="A153:H153"/>
  </mergeCells>
  <pageMargins left="0.7" right="0.7" top="0.75" bottom="0.75" header="0.511811023622047" footer="0.511811023622047"/>
  <pageSetup orientation="portrait" horizontalDpi="300" verticalDpi="30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155"/>
  <sheetViews>
    <sheetView zoomScaleNormal="100" workbookViewId="0">
      <pane xSplit="1" ySplit="5" topLeftCell="B6" activePane="bottomRight" state="frozen"/>
      <selection activeCell="C11" sqref="C11"/>
      <selection pane="topRight" activeCell="C11" sqref="C11"/>
      <selection pane="bottomLeft" activeCell="C11" sqref="C11"/>
      <selection pane="bottomRight" activeCell="B6" sqref="B6"/>
    </sheetView>
  </sheetViews>
  <sheetFormatPr baseColWidth="10" defaultColWidth="8.42578125" defaultRowHeight="12.75" x14ac:dyDescent="0.2"/>
  <cols>
    <col min="1" max="1" width="22.7109375" style="74" customWidth="1"/>
    <col min="2" max="2" width="10.85546875" style="74" customWidth="1"/>
    <col min="3" max="5" width="10.85546875" style="75" customWidth="1"/>
    <col min="6" max="6" width="14.140625" style="75" customWidth="1"/>
    <col min="7" max="10" width="10.85546875" style="75" customWidth="1"/>
    <col min="11" max="11" width="15.85546875" style="75" customWidth="1"/>
    <col min="12" max="12" width="14.28515625" style="75" customWidth="1"/>
    <col min="13" max="13" width="13.85546875" style="75" customWidth="1"/>
    <col min="14" max="14" width="17.5703125" style="75" customWidth="1"/>
    <col min="15" max="15" width="13.7109375" style="75" customWidth="1"/>
    <col min="16" max="16" width="13.85546875" style="75" customWidth="1"/>
    <col min="17" max="17" width="10.85546875" style="75" customWidth="1"/>
    <col min="18" max="18" width="12" style="75" customWidth="1"/>
    <col min="19" max="19" width="12.85546875" style="75" customWidth="1"/>
    <col min="20" max="1024" width="8.42578125" style="74"/>
  </cols>
  <sheetData>
    <row r="1" spans="1:19" ht="14.25" customHeight="1" x14ac:dyDescent="0.25">
      <c r="A1" s="116" t="s">
        <v>349</v>
      </c>
      <c r="B1" s="17"/>
      <c r="C1" s="112"/>
      <c r="D1" s="112"/>
      <c r="E1" s="112"/>
      <c r="F1" s="112"/>
      <c r="G1" s="112"/>
      <c r="H1" s="112"/>
      <c r="I1" s="112"/>
      <c r="J1" s="112"/>
      <c r="K1" s="112"/>
      <c r="L1" s="112"/>
      <c r="M1" s="112"/>
      <c r="N1" s="112"/>
      <c r="O1" s="112"/>
    </row>
    <row r="2" spans="1:19" ht="14.25" customHeight="1" x14ac:dyDescent="0.25">
      <c r="A2" s="37" t="s">
        <v>133</v>
      </c>
      <c r="B2" s="17"/>
      <c r="C2" s="112"/>
      <c r="D2" s="112"/>
      <c r="E2" s="112"/>
      <c r="F2" s="112"/>
      <c r="G2" s="112"/>
      <c r="H2" s="112"/>
      <c r="I2" s="112"/>
      <c r="J2" s="112"/>
      <c r="K2" s="112"/>
      <c r="L2" s="112"/>
      <c r="M2" s="112"/>
      <c r="N2" s="112"/>
      <c r="O2" s="112"/>
    </row>
    <row r="3" spans="1:19" ht="14.25" customHeight="1" x14ac:dyDescent="0.25">
      <c r="A3" s="37" t="s">
        <v>373</v>
      </c>
      <c r="B3" s="17"/>
      <c r="C3" s="112"/>
      <c r="D3" s="112"/>
      <c r="E3" s="112"/>
      <c r="F3" s="112"/>
      <c r="G3" s="112"/>
      <c r="H3" s="112"/>
      <c r="I3" s="112"/>
      <c r="J3" s="112"/>
      <c r="K3" s="112"/>
      <c r="L3" s="112"/>
      <c r="M3" s="112"/>
      <c r="N3" s="112"/>
      <c r="O3" s="112"/>
    </row>
    <row r="5" spans="1:19" s="115" customFormat="1" ht="38.25" customHeight="1" x14ac:dyDescent="0.2">
      <c r="A5" s="122" t="s">
        <v>134</v>
      </c>
      <c r="B5" s="122" t="s">
        <v>135</v>
      </c>
      <c r="C5" s="121" t="s">
        <v>27</v>
      </c>
      <c r="D5" s="121" t="s">
        <v>30</v>
      </c>
      <c r="E5" s="121" t="s">
        <v>35</v>
      </c>
      <c r="F5" s="121" t="s">
        <v>344</v>
      </c>
      <c r="G5" s="121" t="s">
        <v>44</v>
      </c>
      <c r="H5" s="121" t="s">
        <v>51</v>
      </c>
      <c r="I5" s="121" t="s">
        <v>54</v>
      </c>
      <c r="J5" s="121" t="s">
        <v>55</v>
      </c>
      <c r="K5" s="121" t="s">
        <v>58</v>
      </c>
      <c r="L5" s="121" t="s">
        <v>62</v>
      </c>
      <c r="M5" s="121" t="s">
        <v>67</v>
      </c>
      <c r="N5" s="121" t="s">
        <v>73</v>
      </c>
      <c r="O5" s="121" t="s">
        <v>345</v>
      </c>
      <c r="P5" s="121" t="s">
        <v>81</v>
      </c>
      <c r="Q5" s="121" t="s">
        <v>103</v>
      </c>
      <c r="R5" s="121" t="s">
        <v>107</v>
      </c>
      <c r="S5" s="121" t="s">
        <v>346</v>
      </c>
    </row>
    <row r="6" spans="1:19" s="115" customFormat="1" ht="14.25" customHeight="1" x14ac:dyDescent="0.2">
      <c r="A6" s="38" t="s">
        <v>141</v>
      </c>
      <c r="B6" s="39">
        <v>139</v>
      </c>
      <c r="C6" s="54">
        <v>47.5</v>
      </c>
      <c r="D6" s="54">
        <v>44.6</v>
      </c>
      <c r="E6" s="54">
        <v>51.8</v>
      </c>
      <c r="F6" s="54">
        <v>0</v>
      </c>
      <c r="G6" s="54">
        <v>3.6</v>
      </c>
      <c r="H6" s="54">
        <v>2.9</v>
      </c>
      <c r="I6" s="54">
        <v>1.4</v>
      </c>
      <c r="J6" s="81">
        <v>0</v>
      </c>
      <c r="K6" s="54">
        <v>23.7</v>
      </c>
      <c r="L6" s="81">
        <v>0.7</v>
      </c>
      <c r="M6" s="54">
        <v>0</v>
      </c>
      <c r="N6" s="54">
        <v>7.2</v>
      </c>
      <c r="O6" s="54">
        <v>0.7</v>
      </c>
      <c r="P6" s="54">
        <v>1.4</v>
      </c>
      <c r="Q6" s="54">
        <v>0</v>
      </c>
      <c r="R6" s="81">
        <v>0.7</v>
      </c>
      <c r="S6" s="81">
        <v>0.7</v>
      </c>
    </row>
    <row r="7" spans="1:19" ht="14.25" customHeight="1" x14ac:dyDescent="0.2">
      <c r="A7" s="43" t="s">
        <v>141</v>
      </c>
      <c r="B7" s="93">
        <v>139</v>
      </c>
      <c r="C7" s="62">
        <v>47.5</v>
      </c>
      <c r="D7" s="62">
        <v>44.6</v>
      </c>
      <c r="E7" s="62">
        <v>51.8</v>
      </c>
      <c r="F7" s="62">
        <v>0</v>
      </c>
      <c r="G7" s="62">
        <v>3.6</v>
      </c>
      <c r="H7" s="62">
        <v>2.9</v>
      </c>
      <c r="I7" s="62">
        <v>1.4</v>
      </c>
      <c r="J7" s="86">
        <v>0</v>
      </c>
      <c r="K7" s="62">
        <v>23.7</v>
      </c>
      <c r="L7" s="86">
        <v>0.7</v>
      </c>
      <c r="M7" s="62">
        <v>0</v>
      </c>
      <c r="N7" s="62">
        <v>7.2</v>
      </c>
      <c r="O7" s="62">
        <v>0.7</v>
      </c>
      <c r="P7" s="62">
        <v>1.4</v>
      </c>
      <c r="Q7" s="62">
        <v>0</v>
      </c>
      <c r="R7" s="86">
        <v>0.7</v>
      </c>
      <c r="S7" s="86">
        <v>0.7</v>
      </c>
    </row>
    <row r="8" spans="1:19" ht="14.25" customHeight="1" x14ac:dyDescent="0.2">
      <c r="A8" s="38" t="s">
        <v>143</v>
      </c>
      <c r="B8" s="39">
        <v>531</v>
      </c>
      <c r="C8" s="54">
        <v>42.2</v>
      </c>
      <c r="D8" s="54">
        <v>41.8</v>
      </c>
      <c r="E8" s="54">
        <v>42.9</v>
      </c>
      <c r="F8" s="54">
        <v>1.1000000000000001</v>
      </c>
      <c r="G8" s="54">
        <v>0</v>
      </c>
      <c r="H8" s="54">
        <v>4</v>
      </c>
      <c r="I8" s="54">
        <v>0</v>
      </c>
      <c r="J8" s="81">
        <v>0</v>
      </c>
      <c r="K8" s="54">
        <v>20.7</v>
      </c>
      <c r="L8" s="54">
        <v>0.4</v>
      </c>
      <c r="M8" s="54">
        <v>0.2</v>
      </c>
      <c r="N8" s="54">
        <v>3.2</v>
      </c>
      <c r="O8" s="54">
        <v>0.4</v>
      </c>
      <c r="P8" s="54">
        <v>0.8</v>
      </c>
      <c r="Q8" s="54">
        <v>4.0999999999999996</v>
      </c>
      <c r="R8" s="54">
        <v>1.9</v>
      </c>
      <c r="S8" s="54">
        <v>1.9</v>
      </c>
    </row>
    <row r="9" spans="1:19" ht="14.25" customHeight="1" x14ac:dyDescent="0.2">
      <c r="A9" s="43" t="s">
        <v>145</v>
      </c>
      <c r="B9" s="93">
        <v>124</v>
      </c>
      <c r="C9" s="62">
        <v>41.9</v>
      </c>
      <c r="D9" s="62">
        <v>33.9</v>
      </c>
      <c r="E9" s="62">
        <v>42.7</v>
      </c>
      <c r="F9" s="62">
        <v>0.8</v>
      </c>
      <c r="G9" s="62">
        <v>0</v>
      </c>
      <c r="H9" s="62">
        <v>2.4</v>
      </c>
      <c r="I9" s="62">
        <v>0</v>
      </c>
      <c r="J9" s="86">
        <v>0</v>
      </c>
      <c r="K9" s="62">
        <v>11.3</v>
      </c>
      <c r="L9" s="86">
        <v>0</v>
      </c>
      <c r="M9" s="62">
        <v>0</v>
      </c>
      <c r="N9" s="62">
        <v>3.2</v>
      </c>
      <c r="O9" s="62">
        <v>0</v>
      </c>
      <c r="P9" s="62">
        <v>0.8</v>
      </c>
      <c r="Q9" s="62">
        <v>2.4</v>
      </c>
      <c r="R9" s="62">
        <v>1.6</v>
      </c>
      <c r="S9" s="62">
        <v>0.8</v>
      </c>
    </row>
    <row r="10" spans="1:19" ht="14.25" customHeight="1" x14ac:dyDescent="0.2">
      <c r="A10" s="43" t="s">
        <v>146</v>
      </c>
      <c r="B10" s="93">
        <v>212</v>
      </c>
      <c r="C10" s="62">
        <v>41</v>
      </c>
      <c r="D10" s="62">
        <v>41</v>
      </c>
      <c r="E10" s="62">
        <v>50</v>
      </c>
      <c r="F10" s="62">
        <v>0.5</v>
      </c>
      <c r="G10" s="62">
        <v>0</v>
      </c>
      <c r="H10" s="62">
        <v>4.2</v>
      </c>
      <c r="I10" s="62">
        <v>0</v>
      </c>
      <c r="J10" s="86">
        <v>0</v>
      </c>
      <c r="K10" s="62">
        <v>20.8</v>
      </c>
      <c r="L10" s="86">
        <v>0.5</v>
      </c>
      <c r="M10" s="62">
        <v>0.5</v>
      </c>
      <c r="N10" s="62">
        <v>3.3</v>
      </c>
      <c r="O10" s="62">
        <v>0.5</v>
      </c>
      <c r="P10" s="62">
        <v>0.9</v>
      </c>
      <c r="Q10" s="62">
        <v>1.4</v>
      </c>
      <c r="R10" s="86">
        <v>0</v>
      </c>
      <c r="S10" s="62">
        <v>1.4</v>
      </c>
    </row>
    <row r="11" spans="1:19" ht="14.25" customHeight="1" x14ac:dyDescent="0.2">
      <c r="A11" s="43" t="s">
        <v>148</v>
      </c>
      <c r="B11" s="93">
        <v>166</v>
      </c>
      <c r="C11" s="62">
        <v>41.6</v>
      </c>
      <c r="D11" s="62">
        <v>48.8</v>
      </c>
      <c r="E11" s="62">
        <v>35.5</v>
      </c>
      <c r="F11" s="62">
        <v>2.4</v>
      </c>
      <c r="G11" s="62">
        <v>0</v>
      </c>
      <c r="H11" s="62">
        <v>3.6</v>
      </c>
      <c r="I11" s="86">
        <v>0</v>
      </c>
      <c r="J11" s="86">
        <v>0</v>
      </c>
      <c r="K11" s="62">
        <v>21.7</v>
      </c>
      <c r="L11" s="62">
        <v>0</v>
      </c>
      <c r="M11" s="62">
        <v>0</v>
      </c>
      <c r="N11" s="62">
        <v>2.4</v>
      </c>
      <c r="O11" s="62">
        <v>0.6</v>
      </c>
      <c r="P11" s="62">
        <v>0</v>
      </c>
      <c r="Q11" s="62">
        <v>4.8</v>
      </c>
      <c r="R11" s="62">
        <v>3</v>
      </c>
      <c r="S11" s="62">
        <v>3.6</v>
      </c>
    </row>
    <row r="12" spans="1:19" ht="14.25" customHeight="1" x14ac:dyDescent="0.2">
      <c r="A12" s="43" t="s">
        <v>149</v>
      </c>
      <c r="B12" s="93">
        <v>24</v>
      </c>
      <c r="C12" s="62">
        <v>66.7</v>
      </c>
      <c r="D12" s="62">
        <v>50</v>
      </c>
      <c r="E12" s="62">
        <v>41.7</v>
      </c>
      <c r="F12" s="62">
        <v>0</v>
      </c>
      <c r="G12" s="62">
        <v>0</v>
      </c>
      <c r="H12" s="62">
        <v>12.5</v>
      </c>
      <c r="I12" s="62">
        <v>0</v>
      </c>
      <c r="J12" s="86">
        <v>0</v>
      </c>
      <c r="K12" s="62">
        <v>66.7</v>
      </c>
      <c r="L12" s="86">
        <v>4.2</v>
      </c>
      <c r="M12" s="62">
        <v>0</v>
      </c>
      <c r="N12" s="62">
        <v>8.3000000000000007</v>
      </c>
      <c r="O12" s="62">
        <v>0</v>
      </c>
      <c r="P12" s="62">
        <v>4.2</v>
      </c>
      <c r="Q12" s="62">
        <v>12.5</v>
      </c>
      <c r="R12" s="62">
        <v>12.5</v>
      </c>
      <c r="S12" s="62">
        <v>0</v>
      </c>
    </row>
    <row r="13" spans="1:19" ht="14.25" customHeight="1" x14ac:dyDescent="0.2">
      <c r="A13" s="43" t="s">
        <v>150</v>
      </c>
      <c r="B13" s="93">
        <v>5</v>
      </c>
      <c r="C13" s="62">
        <v>0</v>
      </c>
      <c r="D13" s="62">
        <v>0</v>
      </c>
      <c r="E13" s="62">
        <v>0</v>
      </c>
      <c r="F13" s="62">
        <v>0</v>
      </c>
      <c r="G13" s="86">
        <v>0</v>
      </c>
      <c r="H13" s="62">
        <v>0</v>
      </c>
      <c r="I13" s="62">
        <v>0</v>
      </c>
      <c r="J13" s="86">
        <v>0</v>
      </c>
      <c r="K13" s="62">
        <v>0</v>
      </c>
      <c r="L13" s="86">
        <v>0</v>
      </c>
      <c r="M13" s="62">
        <v>0</v>
      </c>
      <c r="N13" s="86">
        <v>0</v>
      </c>
      <c r="O13" s="86">
        <v>0</v>
      </c>
      <c r="P13" s="62">
        <v>0</v>
      </c>
      <c r="Q13" s="62">
        <v>100</v>
      </c>
      <c r="R13" s="86">
        <v>0</v>
      </c>
      <c r="S13" s="86">
        <v>0</v>
      </c>
    </row>
    <row r="14" spans="1:19" ht="14.25" customHeight="1" x14ac:dyDescent="0.2">
      <c r="A14" s="38" t="s">
        <v>152</v>
      </c>
      <c r="B14" s="39">
        <v>217</v>
      </c>
      <c r="C14" s="54">
        <v>43.3</v>
      </c>
      <c r="D14" s="54">
        <v>44.2</v>
      </c>
      <c r="E14" s="54">
        <v>28.1</v>
      </c>
      <c r="F14" s="54">
        <v>0.5</v>
      </c>
      <c r="G14" s="54">
        <v>0</v>
      </c>
      <c r="H14" s="54">
        <v>2.8</v>
      </c>
      <c r="I14" s="54">
        <v>0.5</v>
      </c>
      <c r="J14" s="81">
        <v>0</v>
      </c>
      <c r="K14" s="54">
        <v>17.5</v>
      </c>
      <c r="L14" s="54">
        <v>0.5</v>
      </c>
      <c r="M14" s="54">
        <v>0.5</v>
      </c>
      <c r="N14" s="54">
        <v>1.4</v>
      </c>
      <c r="O14" s="54">
        <v>0.9</v>
      </c>
      <c r="P14" s="54">
        <v>0.5</v>
      </c>
      <c r="Q14" s="81">
        <v>0</v>
      </c>
      <c r="R14" s="81">
        <v>0</v>
      </c>
      <c r="S14" s="54">
        <v>0.5</v>
      </c>
    </row>
    <row r="15" spans="1:19" ht="14.25" customHeight="1" x14ac:dyDescent="0.2">
      <c r="A15" s="43" t="s">
        <v>153</v>
      </c>
      <c r="B15" s="93">
        <v>95</v>
      </c>
      <c r="C15" s="62">
        <v>45.3</v>
      </c>
      <c r="D15" s="62">
        <v>56.8</v>
      </c>
      <c r="E15" s="62">
        <v>33.700000000000003</v>
      </c>
      <c r="F15" s="62">
        <v>0</v>
      </c>
      <c r="G15" s="62">
        <v>0</v>
      </c>
      <c r="H15" s="62">
        <v>1.1000000000000001</v>
      </c>
      <c r="I15" s="62">
        <v>0</v>
      </c>
      <c r="J15" s="86">
        <v>0</v>
      </c>
      <c r="K15" s="62">
        <v>10.5</v>
      </c>
      <c r="L15" s="86">
        <v>1.1000000000000001</v>
      </c>
      <c r="M15" s="62">
        <v>0</v>
      </c>
      <c r="N15" s="62">
        <v>1.1000000000000001</v>
      </c>
      <c r="O15" s="62">
        <v>2.1</v>
      </c>
      <c r="P15" s="86">
        <v>0</v>
      </c>
      <c r="Q15" s="86">
        <v>0</v>
      </c>
      <c r="R15" s="86">
        <v>0</v>
      </c>
      <c r="S15" s="62">
        <v>0</v>
      </c>
    </row>
    <row r="16" spans="1:19" ht="14.25" customHeight="1" x14ac:dyDescent="0.2">
      <c r="A16" s="43" t="s">
        <v>154</v>
      </c>
      <c r="B16" s="93">
        <v>122</v>
      </c>
      <c r="C16" s="62">
        <v>41.8</v>
      </c>
      <c r="D16" s="62">
        <v>34.4</v>
      </c>
      <c r="E16" s="62">
        <v>23.8</v>
      </c>
      <c r="F16" s="62">
        <v>0.8</v>
      </c>
      <c r="G16" s="62">
        <v>0</v>
      </c>
      <c r="H16" s="62">
        <v>4.0999999999999996</v>
      </c>
      <c r="I16" s="86">
        <v>0.8</v>
      </c>
      <c r="J16" s="86">
        <v>0</v>
      </c>
      <c r="K16" s="62">
        <v>23</v>
      </c>
      <c r="L16" s="62">
        <v>0</v>
      </c>
      <c r="M16" s="62">
        <v>0.8</v>
      </c>
      <c r="N16" s="62">
        <v>1.6</v>
      </c>
      <c r="O16" s="62">
        <v>0</v>
      </c>
      <c r="P16" s="62">
        <v>0.8</v>
      </c>
      <c r="Q16" s="86">
        <v>0</v>
      </c>
      <c r="R16" s="86">
        <v>0</v>
      </c>
      <c r="S16" s="62">
        <v>0.8</v>
      </c>
    </row>
    <row r="17" spans="1:19" ht="14.25" customHeight="1" x14ac:dyDescent="0.2">
      <c r="A17" s="38" t="s">
        <v>155</v>
      </c>
      <c r="B17" s="39">
        <v>45</v>
      </c>
      <c r="C17" s="54">
        <v>33.299999999999997</v>
      </c>
      <c r="D17" s="54">
        <v>51.1</v>
      </c>
      <c r="E17" s="54">
        <v>35.6</v>
      </c>
      <c r="F17" s="54">
        <v>0</v>
      </c>
      <c r="G17" s="54">
        <v>0</v>
      </c>
      <c r="H17" s="54">
        <v>8.9</v>
      </c>
      <c r="I17" s="54">
        <v>15.6</v>
      </c>
      <c r="J17" s="81">
        <v>0</v>
      </c>
      <c r="K17" s="54">
        <v>8.9</v>
      </c>
      <c r="L17" s="81">
        <v>0</v>
      </c>
      <c r="M17" s="54">
        <v>0</v>
      </c>
      <c r="N17" s="81">
        <v>2.2000000000000002</v>
      </c>
      <c r="O17" s="81">
        <v>0</v>
      </c>
      <c r="P17" s="54">
        <v>2.2000000000000002</v>
      </c>
      <c r="Q17" s="81">
        <v>0</v>
      </c>
      <c r="R17" s="81">
        <v>0</v>
      </c>
      <c r="S17" s="54">
        <v>0</v>
      </c>
    </row>
    <row r="18" spans="1:19" ht="14.25" customHeight="1" x14ac:dyDescent="0.2">
      <c r="A18" s="43" t="s">
        <v>156</v>
      </c>
      <c r="B18" s="93">
        <v>45</v>
      </c>
      <c r="C18" s="62">
        <v>33.299999999999997</v>
      </c>
      <c r="D18" s="62">
        <v>51.1</v>
      </c>
      <c r="E18" s="62">
        <v>35.6</v>
      </c>
      <c r="F18" s="62">
        <v>0</v>
      </c>
      <c r="G18" s="62">
        <v>0</v>
      </c>
      <c r="H18" s="62">
        <v>8.9</v>
      </c>
      <c r="I18" s="62">
        <v>15.6</v>
      </c>
      <c r="J18" s="86">
        <v>0</v>
      </c>
      <c r="K18" s="62">
        <v>8.9</v>
      </c>
      <c r="L18" s="86">
        <v>0</v>
      </c>
      <c r="M18" s="62">
        <v>0</v>
      </c>
      <c r="N18" s="86">
        <v>2.2000000000000002</v>
      </c>
      <c r="O18" s="86">
        <v>0</v>
      </c>
      <c r="P18" s="62">
        <v>2.2000000000000002</v>
      </c>
      <c r="Q18" s="86">
        <v>0</v>
      </c>
      <c r="R18" s="86">
        <v>0</v>
      </c>
      <c r="S18" s="62">
        <v>0</v>
      </c>
    </row>
    <row r="19" spans="1:19" ht="14.25" customHeight="1" x14ac:dyDescent="0.2">
      <c r="A19" s="38" t="s">
        <v>157</v>
      </c>
      <c r="B19" s="47">
        <v>2015</v>
      </c>
      <c r="C19" s="54">
        <v>41.6</v>
      </c>
      <c r="D19" s="54">
        <v>50.8</v>
      </c>
      <c r="E19" s="54">
        <v>35.200000000000003</v>
      </c>
      <c r="F19" s="54">
        <v>0.4</v>
      </c>
      <c r="G19" s="54">
        <v>7.7</v>
      </c>
      <c r="H19" s="54">
        <v>11.7</v>
      </c>
      <c r="I19" s="54">
        <v>8.1</v>
      </c>
      <c r="J19" s="54">
        <v>0.8</v>
      </c>
      <c r="K19" s="54">
        <v>11.3</v>
      </c>
      <c r="L19" s="54">
        <v>0.3</v>
      </c>
      <c r="M19" s="54">
        <v>0.6</v>
      </c>
      <c r="N19" s="54">
        <v>2.9</v>
      </c>
      <c r="O19" s="54">
        <v>0.5</v>
      </c>
      <c r="P19" s="54">
        <v>1.9</v>
      </c>
      <c r="Q19" s="54">
        <v>0</v>
      </c>
      <c r="R19" s="54">
        <v>0.1</v>
      </c>
      <c r="S19" s="54">
        <v>1.8</v>
      </c>
    </row>
    <row r="20" spans="1:19" ht="14.25" customHeight="1" x14ac:dyDescent="0.2">
      <c r="A20" s="43" t="s">
        <v>159</v>
      </c>
      <c r="B20" s="93">
        <v>69</v>
      </c>
      <c r="C20" s="62">
        <v>33.299999999999997</v>
      </c>
      <c r="D20" s="62">
        <v>46.4</v>
      </c>
      <c r="E20" s="62">
        <v>33.299999999999997</v>
      </c>
      <c r="F20" s="62">
        <v>0</v>
      </c>
      <c r="G20" s="62">
        <v>10.1</v>
      </c>
      <c r="H20" s="62">
        <v>7.2</v>
      </c>
      <c r="I20" s="62">
        <v>17.399999999999999</v>
      </c>
      <c r="J20" s="86">
        <v>1.4</v>
      </c>
      <c r="K20" s="62">
        <v>8.6999999999999993</v>
      </c>
      <c r="L20" s="86">
        <v>0</v>
      </c>
      <c r="M20" s="62">
        <v>0</v>
      </c>
      <c r="N20" s="86">
        <v>2.9</v>
      </c>
      <c r="O20" s="86">
        <v>0</v>
      </c>
      <c r="P20" s="86">
        <v>0</v>
      </c>
      <c r="Q20" s="86">
        <v>0</v>
      </c>
      <c r="R20" s="86">
        <v>1.4</v>
      </c>
      <c r="S20" s="86">
        <v>1.4</v>
      </c>
    </row>
    <row r="21" spans="1:19" ht="14.25" customHeight="1" x14ac:dyDescent="0.2">
      <c r="A21" s="43" t="s">
        <v>160</v>
      </c>
      <c r="B21" s="93">
        <v>63</v>
      </c>
      <c r="C21" s="62">
        <v>38.1</v>
      </c>
      <c r="D21" s="62">
        <v>52.4</v>
      </c>
      <c r="E21" s="62">
        <v>34.9</v>
      </c>
      <c r="F21" s="62">
        <v>0</v>
      </c>
      <c r="G21" s="62">
        <v>7.9</v>
      </c>
      <c r="H21" s="62">
        <v>14.3</v>
      </c>
      <c r="I21" s="62">
        <v>7.9</v>
      </c>
      <c r="J21" s="62">
        <v>1.6</v>
      </c>
      <c r="K21" s="62">
        <v>6.3</v>
      </c>
      <c r="L21" s="86">
        <v>0</v>
      </c>
      <c r="M21" s="62">
        <v>0</v>
      </c>
      <c r="N21" s="62">
        <v>0</v>
      </c>
      <c r="O21" s="62">
        <v>0</v>
      </c>
      <c r="P21" s="62">
        <v>1.6</v>
      </c>
      <c r="Q21" s="86">
        <v>0</v>
      </c>
      <c r="R21" s="86">
        <v>0</v>
      </c>
      <c r="S21" s="62">
        <v>3.2</v>
      </c>
    </row>
    <row r="22" spans="1:19" ht="14.25" customHeight="1" x14ac:dyDescent="0.2">
      <c r="A22" s="43" t="s">
        <v>162</v>
      </c>
      <c r="B22" s="93">
        <v>117</v>
      </c>
      <c r="C22" s="62">
        <v>47.9</v>
      </c>
      <c r="D22" s="62">
        <v>53.8</v>
      </c>
      <c r="E22" s="62">
        <v>41</v>
      </c>
      <c r="F22" s="62">
        <v>0.9</v>
      </c>
      <c r="G22" s="62">
        <v>7.7</v>
      </c>
      <c r="H22" s="62">
        <v>11.1</v>
      </c>
      <c r="I22" s="62">
        <v>8.5</v>
      </c>
      <c r="J22" s="62">
        <v>0</v>
      </c>
      <c r="K22" s="62">
        <v>13.7</v>
      </c>
      <c r="L22" s="62">
        <v>0</v>
      </c>
      <c r="M22" s="86">
        <v>0</v>
      </c>
      <c r="N22" s="62">
        <v>2.6</v>
      </c>
      <c r="O22" s="62">
        <v>0</v>
      </c>
      <c r="P22" s="62">
        <v>0.9</v>
      </c>
      <c r="Q22" s="86">
        <v>0</v>
      </c>
      <c r="R22" s="86">
        <v>0</v>
      </c>
      <c r="S22" s="62">
        <v>0.9</v>
      </c>
    </row>
    <row r="23" spans="1:19" ht="14.25" customHeight="1" x14ac:dyDescent="0.2">
      <c r="A23" s="43" t="s">
        <v>164</v>
      </c>
      <c r="B23" s="93">
        <v>102</v>
      </c>
      <c r="C23" s="62">
        <v>48</v>
      </c>
      <c r="D23" s="62">
        <v>57.8</v>
      </c>
      <c r="E23" s="62">
        <v>42.2</v>
      </c>
      <c r="F23" s="62">
        <v>0</v>
      </c>
      <c r="G23" s="62">
        <v>7.8</v>
      </c>
      <c r="H23" s="62">
        <v>12.7</v>
      </c>
      <c r="I23" s="62">
        <v>12.7</v>
      </c>
      <c r="J23" s="62">
        <v>0</v>
      </c>
      <c r="K23" s="62">
        <v>7.8</v>
      </c>
      <c r="L23" s="86">
        <v>1</v>
      </c>
      <c r="M23" s="62">
        <v>0</v>
      </c>
      <c r="N23" s="62">
        <v>2.9</v>
      </c>
      <c r="O23" s="62">
        <v>0</v>
      </c>
      <c r="P23" s="62">
        <v>4.9000000000000004</v>
      </c>
      <c r="Q23" s="62">
        <v>0</v>
      </c>
      <c r="R23" s="62">
        <v>0</v>
      </c>
      <c r="S23" s="62">
        <v>0</v>
      </c>
    </row>
    <row r="24" spans="1:19" ht="14.25" customHeight="1" x14ac:dyDescent="0.2">
      <c r="A24" s="43" t="s">
        <v>165</v>
      </c>
      <c r="B24" s="93">
        <v>137</v>
      </c>
      <c r="C24" s="62">
        <v>52.6</v>
      </c>
      <c r="D24" s="62">
        <v>63.5</v>
      </c>
      <c r="E24" s="62">
        <v>28.5</v>
      </c>
      <c r="F24" s="62">
        <v>0.7</v>
      </c>
      <c r="G24" s="62">
        <v>2.2000000000000002</v>
      </c>
      <c r="H24" s="62">
        <v>13.9</v>
      </c>
      <c r="I24" s="62">
        <v>10.9</v>
      </c>
      <c r="J24" s="86">
        <v>0</v>
      </c>
      <c r="K24" s="62">
        <v>7.3</v>
      </c>
      <c r="L24" s="86">
        <v>0</v>
      </c>
      <c r="M24" s="62">
        <v>0.7</v>
      </c>
      <c r="N24" s="62">
        <v>2.9</v>
      </c>
      <c r="O24" s="62">
        <v>0</v>
      </c>
      <c r="P24" s="62">
        <v>5.8</v>
      </c>
      <c r="Q24" s="86">
        <v>0</v>
      </c>
      <c r="R24" s="86">
        <v>0</v>
      </c>
      <c r="S24" s="62">
        <v>2.9</v>
      </c>
    </row>
    <row r="25" spans="1:19" ht="14.25" customHeight="1" x14ac:dyDescent="0.2">
      <c r="A25" s="43" t="s">
        <v>167</v>
      </c>
      <c r="B25" s="93">
        <v>68</v>
      </c>
      <c r="C25" s="62">
        <v>39.700000000000003</v>
      </c>
      <c r="D25" s="62">
        <v>45.6</v>
      </c>
      <c r="E25" s="62">
        <v>26.5</v>
      </c>
      <c r="F25" s="62">
        <v>0</v>
      </c>
      <c r="G25" s="62">
        <v>7.4</v>
      </c>
      <c r="H25" s="62">
        <v>10.3</v>
      </c>
      <c r="I25" s="62">
        <v>1.5</v>
      </c>
      <c r="J25" s="86">
        <v>1.5</v>
      </c>
      <c r="K25" s="62">
        <v>8.8000000000000007</v>
      </c>
      <c r="L25" s="86">
        <v>0</v>
      </c>
      <c r="M25" s="62">
        <v>0</v>
      </c>
      <c r="N25" s="62">
        <v>4.4000000000000004</v>
      </c>
      <c r="O25" s="62">
        <v>0</v>
      </c>
      <c r="P25" s="62">
        <v>2.9</v>
      </c>
      <c r="Q25" s="86">
        <v>0</v>
      </c>
      <c r="R25" s="86">
        <v>0</v>
      </c>
      <c r="S25" s="62">
        <v>0</v>
      </c>
    </row>
    <row r="26" spans="1:19" ht="14.25" customHeight="1" x14ac:dyDescent="0.2">
      <c r="A26" s="43" t="s">
        <v>168</v>
      </c>
      <c r="B26" s="93">
        <v>79</v>
      </c>
      <c r="C26" s="62">
        <v>40.5</v>
      </c>
      <c r="D26" s="62">
        <v>41.8</v>
      </c>
      <c r="E26" s="62">
        <v>34.200000000000003</v>
      </c>
      <c r="F26" s="62">
        <v>1.3</v>
      </c>
      <c r="G26" s="62">
        <v>5.0999999999999996</v>
      </c>
      <c r="H26" s="62">
        <v>10.1</v>
      </c>
      <c r="I26" s="62">
        <v>7.6</v>
      </c>
      <c r="J26" s="86">
        <v>0</v>
      </c>
      <c r="K26" s="62">
        <v>6.3</v>
      </c>
      <c r="L26" s="86">
        <v>0</v>
      </c>
      <c r="M26" s="62">
        <v>1.3</v>
      </c>
      <c r="N26" s="62">
        <v>3.8</v>
      </c>
      <c r="O26" s="62">
        <v>2.5</v>
      </c>
      <c r="P26" s="62">
        <v>0</v>
      </c>
      <c r="Q26" s="86">
        <v>0</v>
      </c>
      <c r="R26" s="86">
        <v>0</v>
      </c>
      <c r="S26" s="62">
        <v>2.5</v>
      </c>
    </row>
    <row r="27" spans="1:19" ht="14.25" customHeight="1" x14ac:dyDescent="0.2">
      <c r="A27" s="43" t="s">
        <v>169</v>
      </c>
      <c r="B27" s="93">
        <v>97</v>
      </c>
      <c r="C27" s="62">
        <v>41.2</v>
      </c>
      <c r="D27" s="62">
        <v>57.7</v>
      </c>
      <c r="E27" s="62">
        <v>40.200000000000003</v>
      </c>
      <c r="F27" s="62">
        <v>0</v>
      </c>
      <c r="G27" s="62">
        <v>4.0999999999999996</v>
      </c>
      <c r="H27" s="62">
        <v>7.2</v>
      </c>
      <c r="I27" s="62">
        <v>6.2</v>
      </c>
      <c r="J27" s="62">
        <v>0</v>
      </c>
      <c r="K27" s="62">
        <v>11.3</v>
      </c>
      <c r="L27" s="86">
        <v>0</v>
      </c>
      <c r="M27" s="62">
        <v>2.1</v>
      </c>
      <c r="N27" s="62">
        <v>4.0999999999999996</v>
      </c>
      <c r="O27" s="62">
        <v>0</v>
      </c>
      <c r="P27" s="62">
        <v>2.1</v>
      </c>
      <c r="Q27" s="62">
        <v>0</v>
      </c>
      <c r="R27" s="62">
        <v>0</v>
      </c>
      <c r="S27" s="62">
        <v>2.1</v>
      </c>
    </row>
    <row r="28" spans="1:19" ht="14.25" customHeight="1" x14ac:dyDescent="0.2">
      <c r="A28" s="43" t="s">
        <v>170</v>
      </c>
      <c r="B28" s="93">
        <v>201</v>
      </c>
      <c r="C28" s="62">
        <v>23.9</v>
      </c>
      <c r="D28" s="62">
        <v>43.8</v>
      </c>
      <c r="E28" s="62">
        <v>37.299999999999997</v>
      </c>
      <c r="F28" s="62">
        <v>0</v>
      </c>
      <c r="G28" s="62">
        <v>9</v>
      </c>
      <c r="H28" s="62">
        <v>16.899999999999999</v>
      </c>
      <c r="I28" s="62">
        <v>11.9</v>
      </c>
      <c r="J28" s="86">
        <v>2.5</v>
      </c>
      <c r="K28" s="62">
        <v>14.9</v>
      </c>
      <c r="L28" s="86">
        <v>0.5</v>
      </c>
      <c r="M28" s="62">
        <v>1</v>
      </c>
      <c r="N28" s="62">
        <v>0.5</v>
      </c>
      <c r="O28" s="62">
        <v>0</v>
      </c>
      <c r="P28" s="62">
        <v>1</v>
      </c>
      <c r="Q28" s="86">
        <v>0</v>
      </c>
      <c r="R28" s="86">
        <v>0.5</v>
      </c>
      <c r="S28" s="62">
        <v>1.5</v>
      </c>
    </row>
    <row r="29" spans="1:19" ht="14.25" customHeight="1" x14ac:dyDescent="0.2">
      <c r="A29" s="43" t="s">
        <v>171</v>
      </c>
      <c r="B29" s="93">
        <v>182</v>
      </c>
      <c r="C29" s="62">
        <v>52.7</v>
      </c>
      <c r="D29" s="62">
        <v>54.4</v>
      </c>
      <c r="E29" s="62">
        <v>32.4</v>
      </c>
      <c r="F29" s="62">
        <v>0</v>
      </c>
      <c r="G29" s="62">
        <v>7.7</v>
      </c>
      <c r="H29" s="62">
        <v>12.6</v>
      </c>
      <c r="I29" s="62">
        <v>3.8</v>
      </c>
      <c r="J29" s="86">
        <v>1.6</v>
      </c>
      <c r="K29" s="62">
        <v>16.5</v>
      </c>
      <c r="L29" s="86">
        <v>0</v>
      </c>
      <c r="M29" s="62">
        <v>0.5</v>
      </c>
      <c r="N29" s="62">
        <v>3.3</v>
      </c>
      <c r="O29" s="62">
        <v>2.7</v>
      </c>
      <c r="P29" s="62">
        <v>1.6</v>
      </c>
      <c r="Q29" s="86">
        <v>0</v>
      </c>
      <c r="R29" s="86">
        <v>0</v>
      </c>
      <c r="S29" s="62">
        <v>0.5</v>
      </c>
    </row>
    <row r="30" spans="1:19" ht="14.25" customHeight="1" x14ac:dyDescent="0.2">
      <c r="A30" s="43" t="s">
        <v>173</v>
      </c>
      <c r="B30" s="93">
        <v>37</v>
      </c>
      <c r="C30" s="62">
        <v>24.3</v>
      </c>
      <c r="D30" s="62">
        <v>32.4</v>
      </c>
      <c r="E30" s="62">
        <v>5.4</v>
      </c>
      <c r="F30" s="62">
        <v>0</v>
      </c>
      <c r="G30" s="62">
        <v>0</v>
      </c>
      <c r="H30" s="86">
        <v>0</v>
      </c>
      <c r="I30" s="86">
        <v>0</v>
      </c>
      <c r="J30" s="86">
        <v>0</v>
      </c>
      <c r="K30" s="86">
        <v>5.4</v>
      </c>
      <c r="L30" s="86">
        <v>0</v>
      </c>
      <c r="M30" s="86">
        <v>0</v>
      </c>
      <c r="N30" s="86">
        <v>0</v>
      </c>
      <c r="O30" s="86">
        <v>2.7</v>
      </c>
      <c r="P30" s="86">
        <v>2.7</v>
      </c>
      <c r="Q30" s="86">
        <v>0</v>
      </c>
      <c r="R30" s="86">
        <v>0</v>
      </c>
      <c r="S30" s="86">
        <v>18.899999999999999</v>
      </c>
    </row>
    <row r="31" spans="1:19" ht="14.25" customHeight="1" x14ac:dyDescent="0.2">
      <c r="A31" s="43" t="s">
        <v>174</v>
      </c>
      <c r="B31" s="93">
        <v>312</v>
      </c>
      <c r="C31" s="62">
        <v>43.6</v>
      </c>
      <c r="D31" s="62">
        <v>46.5</v>
      </c>
      <c r="E31" s="62">
        <v>32.700000000000003</v>
      </c>
      <c r="F31" s="62">
        <v>0.3</v>
      </c>
      <c r="G31" s="62">
        <v>7.1</v>
      </c>
      <c r="H31" s="62">
        <v>11.5</v>
      </c>
      <c r="I31" s="62">
        <v>10.3</v>
      </c>
      <c r="J31" s="62">
        <v>0</v>
      </c>
      <c r="K31" s="62">
        <v>13.1</v>
      </c>
      <c r="L31" s="86">
        <v>0.3</v>
      </c>
      <c r="M31" s="62">
        <v>0.6</v>
      </c>
      <c r="N31" s="62">
        <v>2.2000000000000002</v>
      </c>
      <c r="O31" s="62">
        <v>0.3</v>
      </c>
      <c r="P31" s="62">
        <v>1.9</v>
      </c>
      <c r="Q31" s="86">
        <v>0</v>
      </c>
      <c r="R31" s="86">
        <v>0</v>
      </c>
      <c r="S31" s="62">
        <v>1</v>
      </c>
    </row>
    <row r="32" spans="1:19" ht="14.25" customHeight="1" x14ac:dyDescent="0.2">
      <c r="A32" s="43" t="s">
        <v>176</v>
      </c>
      <c r="B32" s="93">
        <v>128</v>
      </c>
      <c r="C32" s="62">
        <v>44.5</v>
      </c>
      <c r="D32" s="62">
        <v>53.1</v>
      </c>
      <c r="E32" s="62">
        <v>30.5</v>
      </c>
      <c r="F32" s="62">
        <v>0</v>
      </c>
      <c r="G32" s="62">
        <v>7</v>
      </c>
      <c r="H32" s="62">
        <v>7.8</v>
      </c>
      <c r="I32" s="62">
        <v>7</v>
      </c>
      <c r="J32" s="86">
        <v>1.6</v>
      </c>
      <c r="K32" s="62">
        <v>9.4</v>
      </c>
      <c r="L32" s="86">
        <v>0.8</v>
      </c>
      <c r="M32" s="62">
        <v>1.6</v>
      </c>
      <c r="N32" s="62">
        <v>1.6</v>
      </c>
      <c r="O32" s="62">
        <v>1.6</v>
      </c>
      <c r="P32" s="62">
        <v>1.6</v>
      </c>
      <c r="Q32" s="62">
        <v>0</v>
      </c>
      <c r="R32" s="62">
        <v>0</v>
      </c>
      <c r="S32" s="62">
        <v>1.6</v>
      </c>
    </row>
    <row r="33" spans="1:19" ht="14.25" customHeight="1" x14ac:dyDescent="0.2">
      <c r="A33" s="43" t="s">
        <v>177</v>
      </c>
      <c r="B33" s="93">
        <v>90</v>
      </c>
      <c r="C33" s="62">
        <v>28.9</v>
      </c>
      <c r="D33" s="62">
        <v>44.4</v>
      </c>
      <c r="E33" s="62">
        <v>41.1</v>
      </c>
      <c r="F33" s="62">
        <v>1.1000000000000001</v>
      </c>
      <c r="G33" s="62">
        <v>7.8</v>
      </c>
      <c r="H33" s="62">
        <v>8.9</v>
      </c>
      <c r="I33" s="62">
        <v>3.3</v>
      </c>
      <c r="J33" s="86">
        <v>0</v>
      </c>
      <c r="K33" s="62">
        <v>8.9</v>
      </c>
      <c r="L33" s="86">
        <v>1.1000000000000001</v>
      </c>
      <c r="M33" s="62">
        <v>0</v>
      </c>
      <c r="N33" s="62">
        <v>3.3</v>
      </c>
      <c r="O33" s="62">
        <v>0</v>
      </c>
      <c r="P33" s="62">
        <v>0</v>
      </c>
      <c r="Q33" s="86">
        <v>1.1000000000000001</v>
      </c>
      <c r="R33" s="62">
        <v>0</v>
      </c>
      <c r="S33" s="62">
        <v>2.2000000000000002</v>
      </c>
    </row>
    <row r="34" spans="1:19" ht="14.25" customHeight="1" x14ac:dyDescent="0.2">
      <c r="A34" s="43" t="s">
        <v>178</v>
      </c>
      <c r="B34" s="93">
        <v>125</v>
      </c>
      <c r="C34" s="62">
        <v>28.8</v>
      </c>
      <c r="D34" s="62">
        <v>44.8</v>
      </c>
      <c r="E34" s="62">
        <v>37.6</v>
      </c>
      <c r="F34" s="62">
        <v>0</v>
      </c>
      <c r="G34" s="62">
        <v>10.4</v>
      </c>
      <c r="H34" s="62">
        <v>6.4</v>
      </c>
      <c r="I34" s="62">
        <v>1.6</v>
      </c>
      <c r="J34" s="62">
        <v>1.6</v>
      </c>
      <c r="K34" s="62">
        <v>6.4</v>
      </c>
      <c r="L34" s="86">
        <v>0</v>
      </c>
      <c r="M34" s="62">
        <v>0</v>
      </c>
      <c r="N34" s="62">
        <v>3.2</v>
      </c>
      <c r="O34" s="62">
        <v>0</v>
      </c>
      <c r="P34" s="62">
        <v>0</v>
      </c>
      <c r="Q34" s="86">
        <v>0</v>
      </c>
      <c r="R34" s="86">
        <v>0</v>
      </c>
      <c r="S34" s="62">
        <v>0</v>
      </c>
    </row>
    <row r="35" spans="1:19" ht="14.25" customHeight="1" x14ac:dyDescent="0.2">
      <c r="A35" s="43" t="s">
        <v>180</v>
      </c>
      <c r="B35" s="93">
        <v>136</v>
      </c>
      <c r="C35" s="62">
        <v>44.1</v>
      </c>
      <c r="D35" s="62">
        <v>53.7</v>
      </c>
      <c r="E35" s="62">
        <v>38.200000000000003</v>
      </c>
      <c r="F35" s="62">
        <v>2.9</v>
      </c>
      <c r="G35" s="62">
        <v>8.8000000000000007</v>
      </c>
      <c r="H35" s="62">
        <v>16.899999999999999</v>
      </c>
      <c r="I35" s="62">
        <v>8.8000000000000007</v>
      </c>
      <c r="J35" s="86">
        <v>0.7</v>
      </c>
      <c r="K35" s="62">
        <v>8.8000000000000007</v>
      </c>
      <c r="L35" s="86">
        <v>0.7</v>
      </c>
      <c r="M35" s="62">
        <v>0.7</v>
      </c>
      <c r="N35" s="62">
        <v>5.9</v>
      </c>
      <c r="O35" s="62">
        <v>0</v>
      </c>
      <c r="P35" s="62">
        <v>2.2000000000000002</v>
      </c>
      <c r="Q35" s="86">
        <v>0</v>
      </c>
      <c r="R35" s="86">
        <v>0</v>
      </c>
      <c r="S35" s="62">
        <v>5.0999999999999996</v>
      </c>
    </row>
    <row r="36" spans="1:19" ht="14.25" customHeight="1" x14ac:dyDescent="0.2">
      <c r="A36" s="48" t="s">
        <v>182</v>
      </c>
      <c r="B36" s="60">
        <v>72</v>
      </c>
      <c r="C36" s="62">
        <v>65.3</v>
      </c>
      <c r="D36" s="62">
        <v>68.099999999999994</v>
      </c>
      <c r="E36" s="62">
        <v>52.8</v>
      </c>
      <c r="F36" s="62">
        <v>0</v>
      </c>
      <c r="G36" s="62">
        <v>22.2</v>
      </c>
      <c r="H36" s="62">
        <v>18.100000000000001</v>
      </c>
      <c r="I36" s="62">
        <v>9.6999999999999993</v>
      </c>
      <c r="J36" s="86">
        <v>0</v>
      </c>
      <c r="K36" s="62">
        <v>25</v>
      </c>
      <c r="L36" s="86">
        <v>0</v>
      </c>
      <c r="M36" s="62">
        <v>0</v>
      </c>
      <c r="N36" s="62">
        <v>6.9</v>
      </c>
      <c r="O36" s="62">
        <v>0</v>
      </c>
      <c r="P36" s="62">
        <v>2.8</v>
      </c>
      <c r="Q36" s="62">
        <v>0</v>
      </c>
      <c r="R36" s="62">
        <v>0</v>
      </c>
      <c r="S36" s="62">
        <v>0</v>
      </c>
    </row>
    <row r="37" spans="1:19" ht="14.25" customHeight="1" x14ac:dyDescent="0.2">
      <c r="A37" s="38" t="s">
        <v>183</v>
      </c>
      <c r="B37" s="39">
        <v>462</v>
      </c>
      <c r="C37" s="54">
        <v>52.2</v>
      </c>
      <c r="D37" s="54">
        <v>45.9</v>
      </c>
      <c r="E37" s="54">
        <v>44.6</v>
      </c>
      <c r="F37" s="54">
        <v>0</v>
      </c>
      <c r="G37" s="54">
        <v>2.4</v>
      </c>
      <c r="H37" s="54">
        <v>1.5</v>
      </c>
      <c r="I37" s="54">
        <v>0.4</v>
      </c>
      <c r="J37" s="81">
        <v>0.2</v>
      </c>
      <c r="K37" s="54">
        <v>21.6</v>
      </c>
      <c r="L37" s="54">
        <v>0.9</v>
      </c>
      <c r="M37" s="54">
        <v>0</v>
      </c>
      <c r="N37" s="54">
        <v>5.6</v>
      </c>
      <c r="O37" s="54">
        <v>0.4</v>
      </c>
      <c r="P37" s="54">
        <v>0.9</v>
      </c>
      <c r="Q37" s="81">
        <v>0</v>
      </c>
      <c r="R37" s="81">
        <v>0.6</v>
      </c>
      <c r="S37" s="54">
        <v>0.9</v>
      </c>
    </row>
    <row r="38" spans="1:19" s="85" customFormat="1" ht="14.25" customHeight="1" x14ac:dyDescent="0.2">
      <c r="A38" s="50" t="s">
        <v>184</v>
      </c>
      <c r="B38" s="93">
        <v>42</v>
      </c>
      <c r="C38" s="62">
        <v>59.5</v>
      </c>
      <c r="D38" s="62">
        <v>35.700000000000003</v>
      </c>
      <c r="E38" s="62">
        <v>33.299999999999997</v>
      </c>
      <c r="F38" s="62">
        <v>0</v>
      </c>
      <c r="G38" s="62">
        <v>0</v>
      </c>
      <c r="H38" s="62">
        <v>2.4</v>
      </c>
      <c r="I38" s="62">
        <v>0</v>
      </c>
      <c r="J38" s="86">
        <v>0</v>
      </c>
      <c r="K38" s="62">
        <v>50</v>
      </c>
      <c r="L38" s="62">
        <v>0</v>
      </c>
      <c r="M38" s="62">
        <v>0</v>
      </c>
      <c r="N38" s="62">
        <v>0</v>
      </c>
      <c r="O38" s="62">
        <v>0</v>
      </c>
      <c r="P38" s="62">
        <v>0</v>
      </c>
      <c r="Q38" s="86">
        <v>0</v>
      </c>
      <c r="R38" s="86">
        <v>0</v>
      </c>
      <c r="S38" s="62">
        <v>4.8</v>
      </c>
    </row>
    <row r="39" spans="1:19" ht="14.25" customHeight="1" x14ac:dyDescent="0.2">
      <c r="A39" s="50" t="s">
        <v>185</v>
      </c>
      <c r="B39" s="93">
        <v>19</v>
      </c>
      <c r="C39" s="62">
        <v>68.400000000000006</v>
      </c>
      <c r="D39" s="62">
        <v>52.6</v>
      </c>
      <c r="E39" s="62">
        <v>21.1</v>
      </c>
      <c r="F39" s="62">
        <v>0</v>
      </c>
      <c r="G39" s="62">
        <v>0</v>
      </c>
      <c r="H39" s="62">
        <v>0</v>
      </c>
      <c r="I39" s="62">
        <v>0</v>
      </c>
      <c r="J39" s="86">
        <v>0</v>
      </c>
      <c r="K39" s="62">
        <v>26.3</v>
      </c>
      <c r="L39" s="62">
        <v>0</v>
      </c>
      <c r="M39" s="62">
        <v>0</v>
      </c>
      <c r="N39" s="62">
        <v>5.3</v>
      </c>
      <c r="O39" s="62">
        <v>0</v>
      </c>
      <c r="P39" s="62">
        <v>0</v>
      </c>
      <c r="Q39" s="86">
        <v>0</v>
      </c>
      <c r="R39" s="86">
        <v>0</v>
      </c>
      <c r="S39" s="62">
        <v>0</v>
      </c>
    </row>
    <row r="40" spans="1:19" ht="14.25" customHeight="1" x14ac:dyDescent="0.2">
      <c r="A40" s="43" t="s">
        <v>186</v>
      </c>
      <c r="B40" s="93">
        <v>191</v>
      </c>
      <c r="C40" s="62">
        <v>50.3</v>
      </c>
      <c r="D40" s="62">
        <v>44.5</v>
      </c>
      <c r="E40" s="62">
        <v>46.1</v>
      </c>
      <c r="F40" s="62">
        <v>0</v>
      </c>
      <c r="G40" s="62">
        <v>5.8</v>
      </c>
      <c r="H40" s="62">
        <v>1.6</v>
      </c>
      <c r="I40" s="62">
        <v>1</v>
      </c>
      <c r="J40" s="86">
        <v>0</v>
      </c>
      <c r="K40" s="62">
        <v>17.3</v>
      </c>
      <c r="L40" s="62">
        <v>1.6</v>
      </c>
      <c r="M40" s="62">
        <v>0</v>
      </c>
      <c r="N40" s="62">
        <v>5.2</v>
      </c>
      <c r="O40" s="62">
        <v>1</v>
      </c>
      <c r="P40" s="62">
        <v>1</v>
      </c>
      <c r="Q40" s="86">
        <v>0</v>
      </c>
      <c r="R40" s="86">
        <v>0</v>
      </c>
      <c r="S40" s="62">
        <v>1</v>
      </c>
    </row>
    <row r="41" spans="1:19" ht="14.25" customHeight="1" x14ac:dyDescent="0.2">
      <c r="A41" s="43" t="s">
        <v>187</v>
      </c>
      <c r="B41" s="93">
        <v>210</v>
      </c>
      <c r="C41" s="62">
        <v>51</v>
      </c>
      <c r="D41" s="62">
        <v>48.6</v>
      </c>
      <c r="E41" s="62">
        <v>47.6</v>
      </c>
      <c r="F41" s="62">
        <v>0</v>
      </c>
      <c r="G41" s="62">
        <v>0</v>
      </c>
      <c r="H41" s="62">
        <v>1.4</v>
      </c>
      <c r="I41" s="62">
        <v>0</v>
      </c>
      <c r="J41" s="86">
        <v>0.5</v>
      </c>
      <c r="K41" s="62">
        <v>19.5</v>
      </c>
      <c r="L41" s="62">
        <v>0.5</v>
      </c>
      <c r="M41" s="62">
        <v>0</v>
      </c>
      <c r="N41" s="62">
        <v>7.1</v>
      </c>
      <c r="O41" s="62">
        <v>0</v>
      </c>
      <c r="P41" s="62">
        <v>1</v>
      </c>
      <c r="Q41" s="86">
        <v>0</v>
      </c>
      <c r="R41" s="86">
        <v>1.4</v>
      </c>
      <c r="S41" s="62">
        <v>0</v>
      </c>
    </row>
    <row r="42" spans="1:19" ht="14.25" customHeight="1" x14ac:dyDescent="0.2">
      <c r="A42" s="38" t="s">
        <v>188</v>
      </c>
      <c r="B42" s="39">
        <v>139</v>
      </c>
      <c r="C42" s="54">
        <v>41</v>
      </c>
      <c r="D42" s="54">
        <v>48.2</v>
      </c>
      <c r="E42" s="54">
        <v>34.5</v>
      </c>
      <c r="F42" s="54">
        <v>0.7</v>
      </c>
      <c r="G42" s="54">
        <v>0</v>
      </c>
      <c r="H42" s="54">
        <v>1.4</v>
      </c>
      <c r="I42" s="54">
        <v>0</v>
      </c>
      <c r="J42" s="81">
        <v>0</v>
      </c>
      <c r="K42" s="54">
        <v>25.9</v>
      </c>
      <c r="L42" s="54">
        <v>0</v>
      </c>
      <c r="M42" s="54">
        <v>0</v>
      </c>
      <c r="N42" s="54">
        <v>0</v>
      </c>
      <c r="O42" s="54">
        <v>0</v>
      </c>
      <c r="P42" s="54">
        <v>0.7</v>
      </c>
      <c r="Q42" s="54">
        <v>0</v>
      </c>
      <c r="R42" s="81">
        <v>0</v>
      </c>
      <c r="S42" s="54">
        <v>2.2000000000000002</v>
      </c>
    </row>
    <row r="43" spans="1:19" ht="14.25" customHeight="1" x14ac:dyDescent="0.2">
      <c r="A43" s="43" t="s">
        <v>188</v>
      </c>
      <c r="B43" s="93">
        <v>59</v>
      </c>
      <c r="C43" s="62">
        <v>52.5</v>
      </c>
      <c r="D43" s="62">
        <v>50.8</v>
      </c>
      <c r="E43" s="62">
        <v>40.700000000000003</v>
      </c>
      <c r="F43" s="62">
        <v>1.7</v>
      </c>
      <c r="G43" s="62">
        <v>0</v>
      </c>
      <c r="H43" s="62">
        <v>3.4</v>
      </c>
      <c r="I43" s="62">
        <v>0</v>
      </c>
      <c r="J43" s="86">
        <v>0</v>
      </c>
      <c r="K43" s="62">
        <v>25.4</v>
      </c>
      <c r="L43" s="62">
        <v>0</v>
      </c>
      <c r="M43" s="62">
        <v>0</v>
      </c>
      <c r="N43" s="62">
        <v>0</v>
      </c>
      <c r="O43" s="62">
        <v>0</v>
      </c>
      <c r="P43" s="62">
        <v>0</v>
      </c>
      <c r="Q43" s="62">
        <v>0</v>
      </c>
      <c r="R43" s="86">
        <v>0</v>
      </c>
      <c r="S43" s="62">
        <v>3.4</v>
      </c>
    </row>
    <row r="44" spans="1:19" ht="14.25" customHeight="1" x14ac:dyDescent="0.2">
      <c r="A44" s="43" t="s">
        <v>190</v>
      </c>
      <c r="B44" s="93">
        <v>45</v>
      </c>
      <c r="C44" s="62">
        <v>31.1</v>
      </c>
      <c r="D44" s="62">
        <v>44.4</v>
      </c>
      <c r="E44" s="62">
        <v>40</v>
      </c>
      <c r="F44" s="62">
        <v>0</v>
      </c>
      <c r="G44" s="62">
        <v>0</v>
      </c>
      <c r="H44" s="62">
        <v>0</v>
      </c>
      <c r="I44" s="62">
        <v>0</v>
      </c>
      <c r="J44" s="86">
        <v>0</v>
      </c>
      <c r="K44" s="86">
        <v>28.9</v>
      </c>
      <c r="L44" s="86">
        <v>0</v>
      </c>
      <c r="M44" s="62">
        <v>0</v>
      </c>
      <c r="N44" s="86">
        <v>0</v>
      </c>
      <c r="O44" s="86">
        <v>0</v>
      </c>
      <c r="P44" s="62">
        <v>2.2000000000000002</v>
      </c>
      <c r="Q44" s="86">
        <v>0</v>
      </c>
      <c r="R44" s="86">
        <v>0</v>
      </c>
      <c r="S44" s="86">
        <v>0</v>
      </c>
    </row>
    <row r="45" spans="1:19" ht="14.25" customHeight="1" x14ac:dyDescent="0.2">
      <c r="A45" s="43" t="s">
        <v>191</v>
      </c>
      <c r="B45" s="93">
        <v>35</v>
      </c>
      <c r="C45" s="62">
        <v>34.299999999999997</v>
      </c>
      <c r="D45" s="62">
        <v>48.6</v>
      </c>
      <c r="E45" s="62">
        <v>17.100000000000001</v>
      </c>
      <c r="F45" s="62">
        <v>0</v>
      </c>
      <c r="G45" s="62">
        <v>0</v>
      </c>
      <c r="H45" s="62">
        <v>0</v>
      </c>
      <c r="I45" s="86">
        <v>0</v>
      </c>
      <c r="J45" s="86">
        <v>0</v>
      </c>
      <c r="K45" s="62">
        <v>22.9</v>
      </c>
      <c r="L45" s="86">
        <v>0</v>
      </c>
      <c r="M45" s="62">
        <v>0</v>
      </c>
      <c r="N45" s="62">
        <v>0</v>
      </c>
      <c r="O45" s="62">
        <v>0</v>
      </c>
      <c r="P45" s="86">
        <v>0</v>
      </c>
      <c r="Q45" s="62">
        <v>0</v>
      </c>
      <c r="R45" s="86">
        <v>0</v>
      </c>
      <c r="S45" s="62">
        <v>2.9</v>
      </c>
    </row>
    <row r="46" spans="1:19" ht="14.25" customHeight="1" x14ac:dyDescent="0.2">
      <c r="A46" s="38" t="s">
        <v>192</v>
      </c>
      <c r="B46" s="39">
        <v>131</v>
      </c>
      <c r="C46" s="54">
        <v>42</v>
      </c>
      <c r="D46" s="54">
        <v>56.5</v>
      </c>
      <c r="E46" s="54">
        <v>36.6</v>
      </c>
      <c r="F46" s="54">
        <v>0</v>
      </c>
      <c r="G46" s="54">
        <v>0.8</v>
      </c>
      <c r="H46" s="54">
        <v>15.3</v>
      </c>
      <c r="I46" s="54">
        <v>0.8</v>
      </c>
      <c r="J46" s="54">
        <v>0</v>
      </c>
      <c r="K46" s="54">
        <v>29</v>
      </c>
      <c r="L46" s="54">
        <v>1.5</v>
      </c>
      <c r="M46" s="54">
        <v>2.2999999999999998</v>
      </c>
      <c r="N46" s="54">
        <v>3.8</v>
      </c>
      <c r="O46" s="54">
        <v>0</v>
      </c>
      <c r="P46" s="54">
        <v>1.5</v>
      </c>
      <c r="Q46" s="81">
        <v>0</v>
      </c>
      <c r="R46" s="54">
        <v>0</v>
      </c>
      <c r="S46" s="54">
        <v>0</v>
      </c>
    </row>
    <row r="47" spans="1:19" ht="14.25" customHeight="1" x14ac:dyDescent="0.2">
      <c r="A47" s="43" t="s">
        <v>194</v>
      </c>
      <c r="B47" s="93">
        <v>57</v>
      </c>
      <c r="C47" s="62">
        <v>49.1</v>
      </c>
      <c r="D47" s="62">
        <v>56.1</v>
      </c>
      <c r="E47" s="62">
        <v>33.299999999999997</v>
      </c>
      <c r="F47" s="62">
        <v>0</v>
      </c>
      <c r="G47" s="62">
        <v>0</v>
      </c>
      <c r="H47" s="62">
        <v>12.3</v>
      </c>
      <c r="I47" s="62">
        <v>1.8</v>
      </c>
      <c r="J47" s="86">
        <v>0</v>
      </c>
      <c r="K47" s="62">
        <v>38.6</v>
      </c>
      <c r="L47" s="86">
        <v>0</v>
      </c>
      <c r="M47" s="62">
        <v>5.3</v>
      </c>
      <c r="N47" s="86">
        <v>5.3</v>
      </c>
      <c r="O47" s="86">
        <v>0</v>
      </c>
      <c r="P47" s="62">
        <v>1.8</v>
      </c>
      <c r="Q47" s="86">
        <v>0</v>
      </c>
      <c r="R47" s="86">
        <v>0</v>
      </c>
      <c r="S47" s="86">
        <v>0</v>
      </c>
    </row>
    <row r="48" spans="1:19" ht="14.25" customHeight="1" x14ac:dyDescent="0.2">
      <c r="A48" s="43" t="s">
        <v>196</v>
      </c>
      <c r="B48" s="93">
        <v>60</v>
      </c>
      <c r="C48" s="62">
        <v>36.700000000000003</v>
      </c>
      <c r="D48" s="62">
        <v>56.7</v>
      </c>
      <c r="E48" s="62">
        <v>38.299999999999997</v>
      </c>
      <c r="F48" s="62">
        <v>0</v>
      </c>
      <c r="G48" s="62">
        <v>0</v>
      </c>
      <c r="H48" s="62">
        <v>18.3</v>
      </c>
      <c r="I48" s="62">
        <v>0</v>
      </c>
      <c r="J48" s="62">
        <v>0</v>
      </c>
      <c r="K48" s="86">
        <v>16.7</v>
      </c>
      <c r="L48" s="62">
        <v>1.7</v>
      </c>
      <c r="M48" s="62">
        <v>0</v>
      </c>
      <c r="N48" s="62">
        <v>3.3</v>
      </c>
      <c r="O48" s="62">
        <v>0</v>
      </c>
      <c r="P48" s="86">
        <v>0</v>
      </c>
      <c r="Q48" s="86">
        <v>0</v>
      </c>
      <c r="R48" s="62">
        <v>0</v>
      </c>
      <c r="S48" s="62">
        <v>0</v>
      </c>
    </row>
    <row r="49" spans="1:19" s="85" customFormat="1" ht="14.25" customHeight="1" x14ac:dyDescent="0.2">
      <c r="A49" s="50" t="s">
        <v>197</v>
      </c>
      <c r="B49" s="93">
        <v>14</v>
      </c>
      <c r="C49" s="62">
        <v>35.700000000000003</v>
      </c>
      <c r="D49" s="62">
        <v>57.1</v>
      </c>
      <c r="E49" s="62">
        <v>42.9</v>
      </c>
      <c r="F49" s="62">
        <v>0</v>
      </c>
      <c r="G49" s="62">
        <v>7.1</v>
      </c>
      <c r="H49" s="62">
        <v>14.3</v>
      </c>
      <c r="I49" s="62">
        <v>0</v>
      </c>
      <c r="J49" s="86">
        <v>0</v>
      </c>
      <c r="K49" s="62">
        <v>42.9</v>
      </c>
      <c r="L49" s="86">
        <v>7.1</v>
      </c>
      <c r="M49" s="62">
        <v>0</v>
      </c>
      <c r="N49" s="62">
        <v>0</v>
      </c>
      <c r="O49" s="62">
        <v>0</v>
      </c>
      <c r="P49" s="62">
        <v>7.1</v>
      </c>
      <c r="Q49" s="62">
        <v>0</v>
      </c>
      <c r="R49" s="62">
        <v>0</v>
      </c>
      <c r="S49" s="62">
        <v>0</v>
      </c>
    </row>
    <row r="50" spans="1:19" ht="14.25" customHeight="1" x14ac:dyDescent="0.2">
      <c r="A50" s="38" t="s">
        <v>198</v>
      </c>
      <c r="B50" s="39">
        <v>473</v>
      </c>
      <c r="C50" s="54">
        <v>56.4</v>
      </c>
      <c r="D50" s="54">
        <v>41.4</v>
      </c>
      <c r="E50" s="54">
        <v>48.2</v>
      </c>
      <c r="F50" s="54">
        <v>1.1000000000000001</v>
      </c>
      <c r="G50" s="54">
        <v>1.1000000000000001</v>
      </c>
      <c r="H50" s="54">
        <v>15</v>
      </c>
      <c r="I50" s="54">
        <v>2.2999999999999998</v>
      </c>
      <c r="J50" s="81">
        <v>0.6</v>
      </c>
      <c r="K50" s="54">
        <v>32.1</v>
      </c>
      <c r="L50" s="81">
        <v>0.6</v>
      </c>
      <c r="M50" s="54">
        <v>1.1000000000000001</v>
      </c>
      <c r="N50" s="54">
        <v>7.6</v>
      </c>
      <c r="O50" s="54">
        <v>1.3</v>
      </c>
      <c r="P50" s="54">
        <v>1.1000000000000001</v>
      </c>
      <c r="Q50" s="54">
        <v>9.5</v>
      </c>
      <c r="R50" s="54">
        <v>0.8</v>
      </c>
      <c r="S50" s="54">
        <v>3.4</v>
      </c>
    </row>
    <row r="51" spans="1:19" ht="14.25" customHeight="1" x14ac:dyDescent="0.2">
      <c r="A51" s="43" t="s">
        <v>198</v>
      </c>
      <c r="B51" s="93">
        <v>227</v>
      </c>
      <c r="C51" s="62">
        <v>54.6</v>
      </c>
      <c r="D51" s="62">
        <v>35.700000000000003</v>
      </c>
      <c r="E51" s="62">
        <v>48.5</v>
      </c>
      <c r="F51" s="62">
        <v>1.3</v>
      </c>
      <c r="G51" s="62">
        <v>1.3</v>
      </c>
      <c r="H51" s="62">
        <v>10.1</v>
      </c>
      <c r="I51" s="62">
        <v>0</v>
      </c>
      <c r="J51" s="86">
        <v>0</v>
      </c>
      <c r="K51" s="62">
        <v>48.5</v>
      </c>
      <c r="L51" s="86">
        <v>0.4</v>
      </c>
      <c r="M51" s="62">
        <v>0.4</v>
      </c>
      <c r="N51" s="62">
        <v>6.2</v>
      </c>
      <c r="O51" s="62">
        <v>0</v>
      </c>
      <c r="P51" s="62">
        <v>0.9</v>
      </c>
      <c r="Q51" s="62">
        <v>2.2000000000000002</v>
      </c>
      <c r="R51" s="62">
        <v>0.4</v>
      </c>
      <c r="S51" s="62">
        <v>1.8</v>
      </c>
    </row>
    <row r="52" spans="1:19" ht="14.25" customHeight="1" x14ac:dyDescent="0.2">
      <c r="A52" s="43" t="s">
        <v>200</v>
      </c>
      <c r="B52" s="93">
        <v>167</v>
      </c>
      <c r="C52" s="62">
        <v>57.5</v>
      </c>
      <c r="D52" s="62">
        <v>50.3</v>
      </c>
      <c r="E52" s="62">
        <v>53.3</v>
      </c>
      <c r="F52" s="62">
        <v>1.2</v>
      </c>
      <c r="G52" s="62">
        <v>0.6</v>
      </c>
      <c r="H52" s="62">
        <v>18.600000000000001</v>
      </c>
      <c r="I52" s="62">
        <v>4.8</v>
      </c>
      <c r="J52" s="86">
        <v>0</v>
      </c>
      <c r="K52" s="62">
        <v>16.2</v>
      </c>
      <c r="L52" s="86">
        <v>0.6</v>
      </c>
      <c r="M52" s="62">
        <v>1.2</v>
      </c>
      <c r="N52" s="62">
        <v>3.6</v>
      </c>
      <c r="O52" s="62">
        <v>0</v>
      </c>
      <c r="P52" s="62">
        <v>1.2</v>
      </c>
      <c r="Q52" s="62">
        <v>0.6</v>
      </c>
      <c r="R52" s="62">
        <v>0</v>
      </c>
      <c r="S52" s="62">
        <v>7.2</v>
      </c>
    </row>
    <row r="53" spans="1:19" ht="14.25" customHeight="1" x14ac:dyDescent="0.2">
      <c r="A53" s="43" t="s">
        <v>201</v>
      </c>
      <c r="B53" s="93">
        <v>44</v>
      </c>
      <c r="C53" s="62">
        <v>70.5</v>
      </c>
      <c r="D53" s="62">
        <v>63.6</v>
      </c>
      <c r="E53" s="62">
        <v>52.3</v>
      </c>
      <c r="F53" s="62">
        <v>0</v>
      </c>
      <c r="G53" s="62">
        <v>2.2999999999999998</v>
      </c>
      <c r="H53" s="62">
        <v>31.8</v>
      </c>
      <c r="I53" s="62">
        <v>2.2999999999999998</v>
      </c>
      <c r="J53" s="86">
        <v>6.8</v>
      </c>
      <c r="K53" s="62">
        <v>31.8</v>
      </c>
      <c r="L53" s="86">
        <v>2.2999999999999998</v>
      </c>
      <c r="M53" s="62">
        <v>4.5</v>
      </c>
      <c r="N53" s="62">
        <v>20.5</v>
      </c>
      <c r="O53" s="62">
        <v>0</v>
      </c>
      <c r="P53" s="62">
        <v>2.2999999999999998</v>
      </c>
      <c r="Q53" s="62">
        <v>9.1</v>
      </c>
      <c r="R53" s="62">
        <v>6.8</v>
      </c>
      <c r="S53" s="86">
        <v>0</v>
      </c>
    </row>
    <row r="54" spans="1:19" ht="14.25" customHeight="1" x14ac:dyDescent="0.2">
      <c r="A54" s="43" t="s">
        <v>202</v>
      </c>
      <c r="B54" s="93">
        <v>35</v>
      </c>
      <c r="C54" s="62">
        <v>45.7</v>
      </c>
      <c r="D54" s="62">
        <v>8.6</v>
      </c>
      <c r="E54" s="62">
        <v>17.100000000000001</v>
      </c>
      <c r="F54" s="62">
        <v>0</v>
      </c>
      <c r="G54" s="62">
        <v>0</v>
      </c>
      <c r="H54" s="62">
        <v>8.6</v>
      </c>
      <c r="I54" s="62">
        <v>5.7</v>
      </c>
      <c r="J54" s="86">
        <v>0</v>
      </c>
      <c r="K54" s="62">
        <v>2.9</v>
      </c>
      <c r="L54" s="86">
        <v>0</v>
      </c>
      <c r="M54" s="62">
        <v>0</v>
      </c>
      <c r="N54" s="86">
        <v>20</v>
      </c>
      <c r="O54" s="86">
        <v>17.100000000000001</v>
      </c>
      <c r="P54" s="86">
        <v>0</v>
      </c>
      <c r="Q54" s="62">
        <v>100</v>
      </c>
      <c r="R54" s="86">
        <v>0</v>
      </c>
      <c r="S54" s="86">
        <v>0</v>
      </c>
    </row>
    <row r="55" spans="1:19" ht="14.25" customHeight="1" x14ac:dyDescent="0.2">
      <c r="A55" s="51" t="s">
        <v>203</v>
      </c>
      <c r="B55" s="52">
        <v>184</v>
      </c>
      <c r="C55" s="54">
        <v>51.6</v>
      </c>
      <c r="D55" s="54">
        <v>47.8</v>
      </c>
      <c r="E55" s="54">
        <v>44</v>
      </c>
      <c r="F55" s="54">
        <v>0</v>
      </c>
      <c r="G55" s="54">
        <v>2.2000000000000002</v>
      </c>
      <c r="H55" s="54">
        <v>4.3</v>
      </c>
      <c r="I55" s="54">
        <v>0</v>
      </c>
      <c r="J55" s="81">
        <v>0</v>
      </c>
      <c r="K55" s="54">
        <v>20.100000000000001</v>
      </c>
      <c r="L55" s="81">
        <v>0.5</v>
      </c>
      <c r="M55" s="54">
        <v>0</v>
      </c>
      <c r="N55" s="54">
        <v>7.1</v>
      </c>
      <c r="O55" s="54">
        <v>0.5</v>
      </c>
      <c r="P55" s="54">
        <v>1.6</v>
      </c>
      <c r="Q55" s="54">
        <v>0</v>
      </c>
      <c r="R55" s="54">
        <v>0</v>
      </c>
      <c r="S55" s="81">
        <v>1.1000000000000001</v>
      </c>
    </row>
    <row r="56" spans="1:19" ht="14.25" customHeight="1" x14ac:dyDescent="0.2">
      <c r="A56" s="48" t="s">
        <v>203</v>
      </c>
      <c r="B56" s="60">
        <v>94</v>
      </c>
      <c r="C56" s="62">
        <v>58.5</v>
      </c>
      <c r="D56" s="62">
        <v>61.7</v>
      </c>
      <c r="E56" s="62">
        <v>39.4</v>
      </c>
      <c r="F56" s="62">
        <v>0</v>
      </c>
      <c r="G56" s="62">
        <v>2.1</v>
      </c>
      <c r="H56" s="62">
        <v>4.3</v>
      </c>
      <c r="I56" s="62">
        <v>0</v>
      </c>
      <c r="J56" s="86">
        <v>0</v>
      </c>
      <c r="K56" s="62">
        <v>12.8</v>
      </c>
      <c r="L56" s="86">
        <v>1.1000000000000001</v>
      </c>
      <c r="M56" s="62">
        <v>0</v>
      </c>
      <c r="N56" s="62">
        <v>6.4</v>
      </c>
      <c r="O56" s="62">
        <v>1.1000000000000001</v>
      </c>
      <c r="P56" s="62">
        <v>2.1</v>
      </c>
      <c r="Q56" s="62">
        <v>0</v>
      </c>
      <c r="R56" s="86">
        <v>0</v>
      </c>
      <c r="S56" s="86">
        <v>1.1000000000000001</v>
      </c>
    </row>
    <row r="57" spans="1:19" ht="14.25" customHeight="1" x14ac:dyDescent="0.2">
      <c r="A57" s="48" t="s">
        <v>204</v>
      </c>
      <c r="B57" s="60">
        <v>90</v>
      </c>
      <c r="C57" s="62">
        <v>44.4</v>
      </c>
      <c r="D57" s="62">
        <v>33.299999999999997</v>
      </c>
      <c r="E57" s="62">
        <v>48.9</v>
      </c>
      <c r="F57" s="62">
        <v>0</v>
      </c>
      <c r="G57" s="62">
        <v>2.2000000000000002</v>
      </c>
      <c r="H57" s="62">
        <v>4.4000000000000004</v>
      </c>
      <c r="I57" s="86">
        <v>0</v>
      </c>
      <c r="J57" s="86">
        <v>0</v>
      </c>
      <c r="K57" s="62">
        <v>27.8</v>
      </c>
      <c r="L57" s="86">
        <v>0</v>
      </c>
      <c r="M57" s="62">
        <v>0</v>
      </c>
      <c r="N57" s="62">
        <v>7.8</v>
      </c>
      <c r="O57" s="62">
        <v>0</v>
      </c>
      <c r="P57" s="62">
        <v>1.1000000000000001</v>
      </c>
      <c r="Q57" s="62">
        <v>0</v>
      </c>
      <c r="R57" s="62">
        <v>0</v>
      </c>
      <c r="S57" s="86">
        <v>1.1000000000000001</v>
      </c>
    </row>
    <row r="58" spans="1:19" ht="14.25" customHeight="1" x14ac:dyDescent="0.2">
      <c r="A58" s="51" t="s">
        <v>205</v>
      </c>
      <c r="B58" s="52">
        <v>444</v>
      </c>
      <c r="C58" s="54">
        <v>49.1</v>
      </c>
      <c r="D58" s="54">
        <v>54.3</v>
      </c>
      <c r="E58" s="54">
        <v>41</v>
      </c>
      <c r="F58" s="54">
        <v>0.7</v>
      </c>
      <c r="G58" s="54">
        <v>3.8</v>
      </c>
      <c r="H58" s="54">
        <v>1.6</v>
      </c>
      <c r="I58" s="54">
        <v>0.7</v>
      </c>
      <c r="J58" s="81">
        <v>0.5</v>
      </c>
      <c r="K58" s="54">
        <v>19.600000000000001</v>
      </c>
      <c r="L58" s="81">
        <v>0.5</v>
      </c>
      <c r="M58" s="54">
        <v>0.2</v>
      </c>
      <c r="N58" s="54">
        <v>2.9</v>
      </c>
      <c r="O58" s="54">
        <v>0.2</v>
      </c>
      <c r="P58" s="54">
        <v>2</v>
      </c>
      <c r="Q58" s="54">
        <v>0</v>
      </c>
      <c r="R58" s="54">
        <v>0</v>
      </c>
      <c r="S58" s="54">
        <v>1.8</v>
      </c>
    </row>
    <row r="59" spans="1:19" ht="14.25" customHeight="1" x14ac:dyDescent="0.2">
      <c r="A59" s="48" t="s">
        <v>206</v>
      </c>
      <c r="B59" s="60">
        <v>157</v>
      </c>
      <c r="C59" s="62">
        <v>44.6</v>
      </c>
      <c r="D59" s="62">
        <v>52.2</v>
      </c>
      <c r="E59" s="62">
        <v>28.7</v>
      </c>
      <c r="F59" s="62">
        <v>0.6</v>
      </c>
      <c r="G59" s="62">
        <v>0</v>
      </c>
      <c r="H59" s="62">
        <v>0.6</v>
      </c>
      <c r="I59" s="62">
        <v>0</v>
      </c>
      <c r="J59" s="86">
        <v>0</v>
      </c>
      <c r="K59" s="62">
        <v>11.5</v>
      </c>
      <c r="L59" s="86">
        <v>0.6</v>
      </c>
      <c r="M59" s="62">
        <v>0</v>
      </c>
      <c r="N59" s="62">
        <v>3.2</v>
      </c>
      <c r="O59" s="62">
        <v>0</v>
      </c>
      <c r="P59" s="62">
        <v>1.3</v>
      </c>
      <c r="Q59" s="62">
        <v>0</v>
      </c>
      <c r="R59" s="62">
        <v>0</v>
      </c>
      <c r="S59" s="62">
        <v>3.2</v>
      </c>
    </row>
    <row r="60" spans="1:19" ht="14.25" customHeight="1" x14ac:dyDescent="0.2">
      <c r="A60" s="55" t="s">
        <v>205</v>
      </c>
      <c r="B60" s="60">
        <v>39</v>
      </c>
      <c r="C60" s="62">
        <v>53.8</v>
      </c>
      <c r="D60" s="62">
        <v>53.8</v>
      </c>
      <c r="E60" s="62">
        <v>35.9</v>
      </c>
      <c r="F60" s="62">
        <v>0</v>
      </c>
      <c r="G60" s="62">
        <v>0</v>
      </c>
      <c r="H60" s="62">
        <v>2.6</v>
      </c>
      <c r="I60" s="62">
        <v>0</v>
      </c>
      <c r="J60" s="86">
        <v>0</v>
      </c>
      <c r="K60" s="62">
        <v>23.1</v>
      </c>
      <c r="L60" s="86">
        <v>2.6</v>
      </c>
      <c r="M60" s="62">
        <v>0</v>
      </c>
      <c r="N60" s="62">
        <v>7.7</v>
      </c>
      <c r="O60" s="62">
        <v>0</v>
      </c>
      <c r="P60" s="62">
        <v>0</v>
      </c>
      <c r="Q60" s="62">
        <v>0</v>
      </c>
      <c r="R60" s="86">
        <v>0</v>
      </c>
      <c r="S60" s="62">
        <v>0</v>
      </c>
    </row>
    <row r="61" spans="1:19" ht="14.25" customHeight="1" x14ac:dyDescent="0.2">
      <c r="A61" s="48" t="s">
        <v>207</v>
      </c>
      <c r="B61" s="60">
        <v>176</v>
      </c>
      <c r="C61" s="62">
        <v>50</v>
      </c>
      <c r="D61" s="62">
        <v>57.4</v>
      </c>
      <c r="E61" s="62">
        <v>55.1</v>
      </c>
      <c r="F61" s="62">
        <v>1.1000000000000001</v>
      </c>
      <c r="G61" s="62">
        <v>8</v>
      </c>
      <c r="H61" s="62">
        <v>1.1000000000000001</v>
      </c>
      <c r="I61" s="62">
        <v>1.1000000000000001</v>
      </c>
      <c r="J61" s="86">
        <v>0.6</v>
      </c>
      <c r="K61" s="62">
        <v>27.8</v>
      </c>
      <c r="L61" s="86">
        <v>0</v>
      </c>
      <c r="M61" s="62">
        <v>0.6</v>
      </c>
      <c r="N61" s="62">
        <v>1.1000000000000001</v>
      </c>
      <c r="O61" s="62">
        <v>0.6</v>
      </c>
      <c r="P61" s="62">
        <v>2.2999999999999998</v>
      </c>
      <c r="Q61" s="62">
        <v>0</v>
      </c>
      <c r="R61" s="86">
        <v>0</v>
      </c>
      <c r="S61" s="62">
        <v>1.1000000000000001</v>
      </c>
    </row>
    <row r="62" spans="1:19" ht="14.25" customHeight="1" x14ac:dyDescent="0.2">
      <c r="A62" s="48" t="s">
        <v>208</v>
      </c>
      <c r="B62" s="60">
        <v>72</v>
      </c>
      <c r="C62" s="62">
        <v>54.2</v>
      </c>
      <c r="D62" s="62">
        <v>51.4</v>
      </c>
      <c r="E62" s="62">
        <v>36.1</v>
      </c>
      <c r="F62" s="62">
        <v>0</v>
      </c>
      <c r="G62" s="62">
        <v>4.2</v>
      </c>
      <c r="H62" s="62">
        <v>4.2</v>
      </c>
      <c r="I62" s="62">
        <v>1.4</v>
      </c>
      <c r="J62" s="86">
        <v>1.4</v>
      </c>
      <c r="K62" s="62">
        <v>15.3</v>
      </c>
      <c r="L62" s="86">
        <v>0</v>
      </c>
      <c r="M62" s="62">
        <v>0</v>
      </c>
      <c r="N62" s="62">
        <v>4.2</v>
      </c>
      <c r="O62" s="62">
        <v>0</v>
      </c>
      <c r="P62" s="62">
        <v>4.2</v>
      </c>
      <c r="Q62" s="86">
        <v>0</v>
      </c>
      <c r="R62" s="86">
        <v>0</v>
      </c>
      <c r="S62" s="62">
        <v>1.4</v>
      </c>
    </row>
    <row r="63" spans="1:19" ht="14.25" customHeight="1" x14ac:dyDescent="0.2">
      <c r="A63" s="51" t="s">
        <v>209</v>
      </c>
      <c r="B63" s="52">
        <v>279</v>
      </c>
      <c r="C63" s="54">
        <v>46.6</v>
      </c>
      <c r="D63" s="54">
        <v>57.3</v>
      </c>
      <c r="E63" s="54">
        <v>38.4</v>
      </c>
      <c r="F63" s="54">
        <v>0</v>
      </c>
      <c r="G63" s="54">
        <v>0.7</v>
      </c>
      <c r="H63" s="54">
        <v>3.9</v>
      </c>
      <c r="I63" s="54">
        <v>0.4</v>
      </c>
      <c r="J63" s="54">
        <v>0</v>
      </c>
      <c r="K63" s="54">
        <v>29.4</v>
      </c>
      <c r="L63" s="81">
        <v>0</v>
      </c>
      <c r="M63" s="54">
        <v>0.4</v>
      </c>
      <c r="N63" s="54">
        <v>2.5</v>
      </c>
      <c r="O63" s="54">
        <v>0.4</v>
      </c>
      <c r="P63" s="54">
        <v>0.7</v>
      </c>
      <c r="Q63" s="54">
        <v>0.7</v>
      </c>
      <c r="R63" s="54">
        <v>0.7</v>
      </c>
      <c r="S63" s="54">
        <v>1.4</v>
      </c>
    </row>
    <row r="64" spans="1:19" ht="14.25" customHeight="1" x14ac:dyDescent="0.2">
      <c r="A64" s="48" t="s">
        <v>210</v>
      </c>
      <c r="B64" s="60">
        <v>135</v>
      </c>
      <c r="C64" s="62">
        <v>44.4</v>
      </c>
      <c r="D64" s="62">
        <v>51.9</v>
      </c>
      <c r="E64" s="62">
        <v>36.299999999999997</v>
      </c>
      <c r="F64" s="62">
        <v>0</v>
      </c>
      <c r="G64" s="62">
        <v>0</v>
      </c>
      <c r="H64" s="62">
        <v>3</v>
      </c>
      <c r="I64" s="62">
        <v>0</v>
      </c>
      <c r="J64" s="62">
        <v>0</v>
      </c>
      <c r="K64" s="62">
        <v>28.1</v>
      </c>
      <c r="L64" s="86">
        <v>0</v>
      </c>
      <c r="M64" s="62">
        <v>0.7</v>
      </c>
      <c r="N64" s="62">
        <v>1.5</v>
      </c>
      <c r="O64" s="62">
        <v>0.7</v>
      </c>
      <c r="P64" s="62">
        <v>1.5</v>
      </c>
      <c r="Q64" s="62">
        <v>0.7</v>
      </c>
      <c r="R64" s="86">
        <v>0.7</v>
      </c>
      <c r="S64" s="86">
        <v>2.2000000000000002</v>
      </c>
    </row>
    <row r="65" spans="1:19" ht="14.25" customHeight="1" x14ac:dyDescent="0.2">
      <c r="A65" s="48" t="s">
        <v>211</v>
      </c>
      <c r="B65" s="60">
        <v>55</v>
      </c>
      <c r="C65" s="62">
        <v>49.1</v>
      </c>
      <c r="D65" s="62">
        <v>61.8</v>
      </c>
      <c r="E65" s="62">
        <v>45.5</v>
      </c>
      <c r="F65" s="62">
        <v>0</v>
      </c>
      <c r="G65" s="62">
        <v>0</v>
      </c>
      <c r="H65" s="62">
        <v>5.5</v>
      </c>
      <c r="I65" s="62">
        <v>0</v>
      </c>
      <c r="J65" s="86">
        <v>0</v>
      </c>
      <c r="K65" s="62">
        <v>30.9</v>
      </c>
      <c r="L65" s="86">
        <v>0</v>
      </c>
      <c r="M65" s="86">
        <v>0</v>
      </c>
      <c r="N65" s="86">
        <v>3.6</v>
      </c>
      <c r="O65" s="86">
        <v>0</v>
      </c>
      <c r="P65" s="62">
        <v>0</v>
      </c>
      <c r="Q65" s="62">
        <v>0</v>
      </c>
      <c r="R65" s="86">
        <v>0</v>
      </c>
      <c r="S65" s="62">
        <v>0</v>
      </c>
    </row>
    <row r="66" spans="1:19" ht="14.25" customHeight="1" x14ac:dyDescent="0.2">
      <c r="A66" s="48" t="s">
        <v>212</v>
      </c>
      <c r="B66" s="60">
        <v>68</v>
      </c>
      <c r="C66" s="62">
        <v>48.5</v>
      </c>
      <c r="D66" s="62">
        <v>63.2</v>
      </c>
      <c r="E66" s="62">
        <v>36.799999999999997</v>
      </c>
      <c r="F66" s="62">
        <v>0</v>
      </c>
      <c r="G66" s="62">
        <v>0</v>
      </c>
      <c r="H66" s="62">
        <v>2.9</v>
      </c>
      <c r="I66" s="86">
        <v>0</v>
      </c>
      <c r="J66" s="86">
        <v>0</v>
      </c>
      <c r="K66" s="62">
        <v>22.1</v>
      </c>
      <c r="L66" s="86">
        <v>0</v>
      </c>
      <c r="M66" s="86">
        <v>0</v>
      </c>
      <c r="N66" s="86">
        <v>4.4000000000000004</v>
      </c>
      <c r="O66" s="86">
        <v>0</v>
      </c>
      <c r="P66" s="86">
        <v>0</v>
      </c>
      <c r="Q66" s="62">
        <v>1.5</v>
      </c>
      <c r="R66" s="62">
        <v>0</v>
      </c>
      <c r="S66" s="62">
        <v>0</v>
      </c>
    </row>
    <row r="67" spans="1:19" ht="14.25" customHeight="1" x14ac:dyDescent="0.2">
      <c r="A67" s="56" t="s">
        <v>213</v>
      </c>
      <c r="B67" s="60">
        <v>21</v>
      </c>
      <c r="C67" s="62">
        <v>47.6</v>
      </c>
      <c r="D67" s="62">
        <v>61.9</v>
      </c>
      <c r="E67" s="62">
        <v>38.1</v>
      </c>
      <c r="F67" s="62">
        <v>0</v>
      </c>
      <c r="G67" s="62">
        <v>9.5</v>
      </c>
      <c r="H67" s="62">
        <v>9.5</v>
      </c>
      <c r="I67" s="62">
        <v>4.8</v>
      </c>
      <c r="J67" s="86">
        <v>0</v>
      </c>
      <c r="K67" s="62">
        <v>57.1</v>
      </c>
      <c r="L67" s="86">
        <v>0</v>
      </c>
      <c r="M67" s="62">
        <v>0</v>
      </c>
      <c r="N67" s="86">
        <v>0</v>
      </c>
      <c r="O67" s="86">
        <v>0</v>
      </c>
      <c r="P67" s="86">
        <v>0</v>
      </c>
      <c r="Q67" s="62">
        <v>0</v>
      </c>
      <c r="R67" s="86">
        <v>4.8</v>
      </c>
      <c r="S67" s="62">
        <v>4.8</v>
      </c>
    </row>
    <row r="68" spans="1:19" ht="14.25" customHeight="1" x14ac:dyDescent="0.2">
      <c r="A68" s="51" t="s">
        <v>214</v>
      </c>
      <c r="B68" s="52">
        <v>121</v>
      </c>
      <c r="C68" s="54">
        <v>64.5</v>
      </c>
      <c r="D68" s="54">
        <v>62</v>
      </c>
      <c r="E68" s="54">
        <v>39.700000000000003</v>
      </c>
      <c r="F68" s="54">
        <v>0</v>
      </c>
      <c r="G68" s="54">
        <v>2.5</v>
      </c>
      <c r="H68" s="54">
        <v>14</v>
      </c>
      <c r="I68" s="54">
        <v>5.8</v>
      </c>
      <c r="J68" s="81">
        <v>0</v>
      </c>
      <c r="K68" s="54">
        <v>28.1</v>
      </c>
      <c r="L68" s="81">
        <v>0</v>
      </c>
      <c r="M68" s="54">
        <v>0.8</v>
      </c>
      <c r="N68" s="54">
        <v>1.7</v>
      </c>
      <c r="O68" s="54">
        <v>0</v>
      </c>
      <c r="P68" s="54">
        <v>3.3</v>
      </c>
      <c r="Q68" s="54">
        <v>0</v>
      </c>
      <c r="R68" s="81">
        <v>0</v>
      </c>
      <c r="S68" s="54">
        <v>0</v>
      </c>
    </row>
    <row r="69" spans="1:19" ht="14.25" customHeight="1" x14ac:dyDescent="0.2">
      <c r="A69" s="48" t="s">
        <v>215</v>
      </c>
      <c r="B69" s="60">
        <v>121</v>
      </c>
      <c r="C69" s="62">
        <v>64.5</v>
      </c>
      <c r="D69" s="62">
        <v>62</v>
      </c>
      <c r="E69" s="62">
        <v>39.700000000000003</v>
      </c>
      <c r="F69" s="62">
        <v>0</v>
      </c>
      <c r="G69" s="62">
        <v>2.5</v>
      </c>
      <c r="H69" s="62">
        <v>14</v>
      </c>
      <c r="I69" s="62">
        <v>5.8</v>
      </c>
      <c r="J69" s="86">
        <v>0</v>
      </c>
      <c r="K69" s="62">
        <v>28.1</v>
      </c>
      <c r="L69" s="86">
        <v>0</v>
      </c>
      <c r="M69" s="62">
        <v>0.8</v>
      </c>
      <c r="N69" s="62">
        <v>1.7</v>
      </c>
      <c r="O69" s="62">
        <v>0</v>
      </c>
      <c r="P69" s="62">
        <v>3.3</v>
      </c>
      <c r="Q69" s="62">
        <v>0</v>
      </c>
      <c r="R69" s="86">
        <v>0</v>
      </c>
      <c r="S69" s="62">
        <v>0</v>
      </c>
    </row>
    <row r="70" spans="1:19" ht="14.25" customHeight="1" x14ac:dyDescent="0.2">
      <c r="A70" s="51" t="s">
        <v>216</v>
      </c>
      <c r="B70" s="57">
        <v>866</v>
      </c>
      <c r="C70" s="54">
        <v>61.7</v>
      </c>
      <c r="D70" s="54">
        <v>49</v>
      </c>
      <c r="E70" s="54">
        <v>36.299999999999997</v>
      </c>
      <c r="F70" s="54">
        <v>0.3</v>
      </c>
      <c r="G70" s="54">
        <v>2</v>
      </c>
      <c r="H70" s="54">
        <v>5.4</v>
      </c>
      <c r="I70" s="54">
        <v>0.7</v>
      </c>
      <c r="J70" s="54">
        <v>0.1</v>
      </c>
      <c r="K70" s="54">
        <v>32.6</v>
      </c>
      <c r="L70" s="54">
        <v>0.5</v>
      </c>
      <c r="M70" s="54">
        <v>0.1</v>
      </c>
      <c r="N70" s="54">
        <v>4.8</v>
      </c>
      <c r="O70" s="54">
        <v>0.5</v>
      </c>
      <c r="P70" s="54">
        <v>1.3</v>
      </c>
      <c r="Q70" s="54">
        <v>0.1</v>
      </c>
      <c r="R70" s="54">
        <v>0.8</v>
      </c>
      <c r="S70" s="54">
        <v>1.7</v>
      </c>
    </row>
    <row r="71" spans="1:19" ht="14.25" customHeight="1" x14ac:dyDescent="0.2">
      <c r="A71" s="48" t="s">
        <v>217</v>
      </c>
      <c r="B71" s="60">
        <v>235</v>
      </c>
      <c r="C71" s="62">
        <v>57.4</v>
      </c>
      <c r="D71" s="62">
        <v>52.3</v>
      </c>
      <c r="E71" s="62">
        <v>37</v>
      </c>
      <c r="F71" s="62">
        <v>0.4</v>
      </c>
      <c r="G71" s="62">
        <v>2.1</v>
      </c>
      <c r="H71" s="62">
        <v>5.5</v>
      </c>
      <c r="I71" s="62">
        <v>0.9</v>
      </c>
      <c r="J71" s="62">
        <v>0</v>
      </c>
      <c r="K71" s="62">
        <v>26</v>
      </c>
      <c r="L71" s="86">
        <v>0</v>
      </c>
      <c r="M71" s="62">
        <v>0.4</v>
      </c>
      <c r="N71" s="62">
        <v>6.4</v>
      </c>
      <c r="O71" s="62">
        <v>0.4</v>
      </c>
      <c r="P71" s="62">
        <v>1.3</v>
      </c>
      <c r="Q71" s="62">
        <v>0</v>
      </c>
      <c r="R71" s="86">
        <v>0.9</v>
      </c>
      <c r="S71" s="62">
        <v>2.1</v>
      </c>
    </row>
    <row r="72" spans="1:19" ht="14.25" customHeight="1" x14ac:dyDescent="0.2">
      <c r="A72" s="48" t="s">
        <v>218</v>
      </c>
      <c r="B72" s="60">
        <v>104</v>
      </c>
      <c r="C72" s="62">
        <v>62.5</v>
      </c>
      <c r="D72" s="62">
        <v>51.9</v>
      </c>
      <c r="E72" s="62">
        <v>37.5</v>
      </c>
      <c r="F72" s="62">
        <v>0</v>
      </c>
      <c r="G72" s="62">
        <v>1</v>
      </c>
      <c r="H72" s="62">
        <v>6.7</v>
      </c>
      <c r="I72" s="62">
        <v>0</v>
      </c>
      <c r="J72" s="86">
        <v>0</v>
      </c>
      <c r="K72" s="62">
        <v>27.9</v>
      </c>
      <c r="L72" s="86">
        <v>0</v>
      </c>
      <c r="M72" s="62">
        <v>0</v>
      </c>
      <c r="N72" s="62">
        <v>2.9</v>
      </c>
      <c r="O72" s="62">
        <v>0</v>
      </c>
      <c r="P72" s="62">
        <v>1</v>
      </c>
      <c r="Q72" s="86">
        <v>0</v>
      </c>
      <c r="R72" s="62">
        <v>0</v>
      </c>
      <c r="S72" s="62">
        <v>0</v>
      </c>
    </row>
    <row r="73" spans="1:19" ht="14.25" customHeight="1" x14ac:dyDescent="0.2">
      <c r="A73" s="48" t="s">
        <v>219</v>
      </c>
      <c r="B73" s="60">
        <v>74</v>
      </c>
      <c r="C73" s="62">
        <v>56.8</v>
      </c>
      <c r="D73" s="62">
        <v>31.1</v>
      </c>
      <c r="E73" s="62">
        <v>29.7</v>
      </c>
      <c r="F73" s="62">
        <v>1.4</v>
      </c>
      <c r="G73" s="62">
        <v>1.4</v>
      </c>
      <c r="H73" s="62">
        <v>0</v>
      </c>
      <c r="I73" s="62">
        <v>1.4</v>
      </c>
      <c r="J73" s="86">
        <v>0</v>
      </c>
      <c r="K73" s="62">
        <v>28.4</v>
      </c>
      <c r="L73" s="62">
        <v>0</v>
      </c>
      <c r="M73" s="62">
        <v>0</v>
      </c>
      <c r="N73" s="62">
        <v>1.4</v>
      </c>
      <c r="O73" s="62">
        <v>1.4</v>
      </c>
      <c r="P73" s="62">
        <v>1.4</v>
      </c>
      <c r="Q73" s="62">
        <v>0</v>
      </c>
      <c r="R73" s="62">
        <v>0</v>
      </c>
      <c r="S73" s="62">
        <v>4.0999999999999996</v>
      </c>
    </row>
    <row r="74" spans="1:19" ht="14.25" customHeight="1" x14ac:dyDescent="0.2">
      <c r="A74" s="48" t="s">
        <v>220</v>
      </c>
      <c r="B74" s="60">
        <v>162</v>
      </c>
      <c r="C74" s="62">
        <v>62.3</v>
      </c>
      <c r="D74" s="62">
        <v>47.5</v>
      </c>
      <c r="E74" s="62">
        <v>40.700000000000003</v>
      </c>
      <c r="F74" s="62">
        <v>0.6</v>
      </c>
      <c r="G74" s="62">
        <v>4.9000000000000004</v>
      </c>
      <c r="H74" s="62">
        <v>5.6</v>
      </c>
      <c r="I74" s="62">
        <v>1.9</v>
      </c>
      <c r="J74" s="86">
        <v>0</v>
      </c>
      <c r="K74" s="62">
        <v>41.4</v>
      </c>
      <c r="L74" s="86">
        <v>0.6</v>
      </c>
      <c r="M74" s="62">
        <v>0</v>
      </c>
      <c r="N74" s="62">
        <v>6.8</v>
      </c>
      <c r="O74" s="62">
        <v>0.6</v>
      </c>
      <c r="P74" s="62">
        <v>1.9</v>
      </c>
      <c r="Q74" s="62">
        <v>0</v>
      </c>
      <c r="R74" s="86">
        <v>0.6</v>
      </c>
      <c r="S74" s="62">
        <v>2.5</v>
      </c>
    </row>
    <row r="75" spans="1:19" ht="14.25" customHeight="1" x14ac:dyDescent="0.2">
      <c r="A75" s="48" t="s">
        <v>221</v>
      </c>
      <c r="B75" s="60">
        <v>202</v>
      </c>
      <c r="C75" s="62">
        <v>66.3</v>
      </c>
      <c r="D75" s="62">
        <v>49.5</v>
      </c>
      <c r="E75" s="62">
        <v>33.200000000000003</v>
      </c>
      <c r="F75" s="62">
        <v>0</v>
      </c>
      <c r="G75" s="62">
        <v>0.5</v>
      </c>
      <c r="H75" s="62">
        <v>6.9</v>
      </c>
      <c r="I75" s="62">
        <v>0</v>
      </c>
      <c r="J75" s="86">
        <v>0</v>
      </c>
      <c r="K75" s="62">
        <v>25.2</v>
      </c>
      <c r="L75" s="86">
        <v>1.5</v>
      </c>
      <c r="M75" s="62">
        <v>0</v>
      </c>
      <c r="N75" s="62">
        <v>4.5</v>
      </c>
      <c r="O75" s="62">
        <v>0</v>
      </c>
      <c r="P75" s="62">
        <v>1.5</v>
      </c>
      <c r="Q75" s="62">
        <v>0.5</v>
      </c>
      <c r="R75" s="62">
        <v>1.5</v>
      </c>
      <c r="S75" s="62">
        <v>1.5</v>
      </c>
    </row>
    <row r="76" spans="1:19" ht="14.25" customHeight="1" x14ac:dyDescent="0.2">
      <c r="A76" s="48" t="s">
        <v>223</v>
      </c>
      <c r="B76" s="60">
        <v>63</v>
      </c>
      <c r="C76" s="62">
        <v>65.099999999999994</v>
      </c>
      <c r="D76" s="62">
        <v>57.1</v>
      </c>
      <c r="E76" s="62">
        <v>31.7</v>
      </c>
      <c r="F76" s="62">
        <v>0</v>
      </c>
      <c r="G76" s="62">
        <v>0</v>
      </c>
      <c r="H76" s="62">
        <v>6.3</v>
      </c>
      <c r="I76" s="62">
        <v>0</v>
      </c>
      <c r="J76" s="86">
        <v>1.6</v>
      </c>
      <c r="K76" s="62">
        <v>61.9</v>
      </c>
      <c r="L76" s="86">
        <v>0</v>
      </c>
      <c r="M76" s="62">
        <v>0</v>
      </c>
      <c r="N76" s="62">
        <v>4.8</v>
      </c>
      <c r="O76" s="62">
        <v>1.6</v>
      </c>
      <c r="P76" s="62">
        <v>0</v>
      </c>
      <c r="Q76" s="62">
        <v>0</v>
      </c>
      <c r="R76" s="62">
        <v>1.6</v>
      </c>
      <c r="S76" s="86">
        <v>0</v>
      </c>
    </row>
    <row r="77" spans="1:19" ht="14.25" customHeight="1" x14ac:dyDescent="0.2">
      <c r="A77" s="48" t="s">
        <v>224</v>
      </c>
      <c r="B77" s="60">
        <v>26</v>
      </c>
      <c r="C77" s="62">
        <v>61.5</v>
      </c>
      <c r="D77" s="62">
        <v>42.3</v>
      </c>
      <c r="E77" s="62">
        <v>50</v>
      </c>
      <c r="F77" s="62">
        <v>0</v>
      </c>
      <c r="G77" s="62">
        <v>3.8</v>
      </c>
      <c r="H77" s="62">
        <v>0</v>
      </c>
      <c r="I77" s="62">
        <v>0</v>
      </c>
      <c r="J77" s="86">
        <v>0</v>
      </c>
      <c r="K77" s="62">
        <v>53.8</v>
      </c>
      <c r="L77" s="86">
        <v>0</v>
      </c>
      <c r="M77" s="62">
        <v>0</v>
      </c>
      <c r="N77" s="86">
        <v>0</v>
      </c>
      <c r="O77" s="86">
        <v>0</v>
      </c>
      <c r="P77" s="86">
        <v>0</v>
      </c>
      <c r="Q77" s="86">
        <v>0</v>
      </c>
      <c r="R77" s="86">
        <v>0</v>
      </c>
      <c r="S77" s="86">
        <v>0</v>
      </c>
    </row>
    <row r="78" spans="1:19" ht="14.25" customHeight="1" x14ac:dyDescent="0.2">
      <c r="A78" s="51" t="s">
        <v>226</v>
      </c>
      <c r="B78" s="57">
        <v>1565</v>
      </c>
      <c r="C78" s="54">
        <v>49.8</v>
      </c>
      <c r="D78" s="54">
        <v>53.7</v>
      </c>
      <c r="E78" s="54">
        <v>35</v>
      </c>
      <c r="F78" s="54">
        <v>0.4</v>
      </c>
      <c r="G78" s="54">
        <v>7</v>
      </c>
      <c r="H78" s="54">
        <v>12.5</v>
      </c>
      <c r="I78" s="54">
        <v>7.1</v>
      </c>
      <c r="J78" s="54">
        <v>1</v>
      </c>
      <c r="K78" s="54">
        <v>23.8</v>
      </c>
      <c r="L78" s="81">
        <v>0.4</v>
      </c>
      <c r="M78" s="54">
        <v>0.5</v>
      </c>
      <c r="N78" s="54">
        <v>2.7</v>
      </c>
      <c r="O78" s="54">
        <v>0.5</v>
      </c>
      <c r="P78" s="54">
        <v>2</v>
      </c>
      <c r="Q78" s="54">
        <v>0.1</v>
      </c>
      <c r="R78" s="54">
        <v>0.4</v>
      </c>
      <c r="S78" s="54">
        <v>2.2000000000000002</v>
      </c>
    </row>
    <row r="79" spans="1:19" ht="14.25" customHeight="1" x14ac:dyDescent="0.2">
      <c r="A79" s="48" t="s">
        <v>227</v>
      </c>
      <c r="B79" s="60">
        <v>146</v>
      </c>
      <c r="C79" s="62">
        <v>43.2</v>
      </c>
      <c r="D79" s="62">
        <v>37</v>
      </c>
      <c r="E79" s="62">
        <v>40.4</v>
      </c>
      <c r="F79" s="62">
        <v>0.7</v>
      </c>
      <c r="G79" s="62">
        <v>4.8</v>
      </c>
      <c r="H79" s="62">
        <v>6.2</v>
      </c>
      <c r="I79" s="62">
        <v>5.5</v>
      </c>
      <c r="J79" s="86">
        <v>0</v>
      </c>
      <c r="K79" s="86">
        <v>34.200000000000003</v>
      </c>
      <c r="L79" s="86">
        <v>0.7</v>
      </c>
      <c r="M79" s="62">
        <v>0</v>
      </c>
      <c r="N79" s="62">
        <v>4.8</v>
      </c>
      <c r="O79" s="62">
        <v>0</v>
      </c>
      <c r="P79" s="62">
        <v>0.7</v>
      </c>
      <c r="Q79" s="86">
        <v>0</v>
      </c>
      <c r="R79" s="86">
        <v>0.7</v>
      </c>
      <c r="S79" s="62">
        <v>2.7</v>
      </c>
    </row>
    <row r="80" spans="1:19" ht="14.25" customHeight="1" x14ac:dyDescent="0.2">
      <c r="A80" s="48" t="s">
        <v>228</v>
      </c>
      <c r="B80" s="60">
        <v>253</v>
      </c>
      <c r="C80" s="62">
        <v>43.1</v>
      </c>
      <c r="D80" s="62">
        <v>46.2</v>
      </c>
      <c r="E80" s="62">
        <v>34</v>
      </c>
      <c r="F80" s="62">
        <v>0</v>
      </c>
      <c r="G80" s="62">
        <v>9.1</v>
      </c>
      <c r="H80" s="62">
        <v>8.6999999999999993</v>
      </c>
      <c r="I80" s="62">
        <v>2.4</v>
      </c>
      <c r="J80" s="86">
        <v>0.8</v>
      </c>
      <c r="K80" s="86">
        <v>22.9</v>
      </c>
      <c r="L80" s="86">
        <v>0</v>
      </c>
      <c r="M80" s="62">
        <v>0.4</v>
      </c>
      <c r="N80" s="62">
        <v>1.2</v>
      </c>
      <c r="O80" s="62">
        <v>0</v>
      </c>
      <c r="P80" s="62">
        <v>0.8</v>
      </c>
      <c r="Q80" s="86">
        <v>0</v>
      </c>
      <c r="R80" s="86">
        <v>0</v>
      </c>
      <c r="S80" s="62">
        <v>1.2</v>
      </c>
    </row>
    <row r="81" spans="1:19" ht="14.25" customHeight="1" x14ac:dyDescent="0.2">
      <c r="A81" s="48" t="s">
        <v>229</v>
      </c>
      <c r="B81" s="60">
        <v>178</v>
      </c>
      <c r="C81" s="62">
        <v>45.5</v>
      </c>
      <c r="D81" s="62">
        <v>43.3</v>
      </c>
      <c r="E81" s="62">
        <v>21.9</v>
      </c>
      <c r="F81" s="62">
        <v>0</v>
      </c>
      <c r="G81" s="62">
        <v>5.6</v>
      </c>
      <c r="H81" s="62">
        <v>11.2</v>
      </c>
      <c r="I81" s="62">
        <v>9</v>
      </c>
      <c r="J81" s="86">
        <v>0</v>
      </c>
      <c r="K81" s="62">
        <v>15.7</v>
      </c>
      <c r="L81" s="86">
        <v>0.6</v>
      </c>
      <c r="M81" s="62">
        <v>0</v>
      </c>
      <c r="N81" s="62">
        <v>0.6</v>
      </c>
      <c r="O81" s="62">
        <v>0</v>
      </c>
      <c r="P81" s="62">
        <v>2.2000000000000002</v>
      </c>
      <c r="Q81" s="86">
        <v>0</v>
      </c>
      <c r="R81" s="86">
        <v>0</v>
      </c>
      <c r="S81" s="86">
        <v>0</v>
      </c>
    </row>
    <row r="82" spans="1:19" ht="14.25" customHeight="1" x14ac:dyDescent="0.2">
      <c r="A82" s="48" t="s">
        <v>230</v>
      </c>
      <c r="B82" s="60">
        <v>110</v>
      </c>
      <c r="C82" s="62">
        <v>48.2</v>
      </c>
      <c r="D82" s="62">
        <v>60.9</v>
      </c>
      <c r="E82" s="62">
        <v>40.9</v>
      </c>
      <c r="F82" s="62">
        <v>0.9</v>
      </c>
      <c r="G82" s="62">
        <v>10</v>
      </c>
      <c r="H82" s="62">
        <v>13.6</v>
      </c>
      <c r="I82" s="62">
        <v>10</v>
      </c>
      <c r="J82" s="86">
        <v>0.9</v>
      </c>
      <c r="K82" s="62">
        <v>22.7</v>
      </c>
      <c r="L82" s="86">
        <v>0</v>
      </c>
      <c r="M82" s="62">
        <v>2.7</v>
      </c>
      <c r="N82" s="62">
        <v>5.5</v>
      </c>
      <c r="O82" s="62">
        <v>0</v>
      </c>
      <c r="P82" s="62">
        <v>3.6</v>
      </c>
      <c r="Q82" s="62">
        <v>0.9</v>
      </c>
      <c r="R82" s="86">
        <v>1.8</v>
      </c>
      <c r="S82" s="86">
        <v>3.6</v>
      </c>
    </row>
    <row r="83" spans="1:19" ht="14.25" customHeight="1" x14ac:dyDescent="0.2">
      <c r="A83" s="48" t="s">
        <v>231</v>
      </c>
      <c r="B83" s="60">
        <v>345</v>
      </c>
      <c r="C83" s="62">
        <v>44.3</v>
      </c>
      <c r="D83" s="62">
        <v>54.5</v>
      </c>
      <c r="E83" s="62">
        <v>33</v>
      </c>
      <c r="F83" s="62">
        <v>0.3</v>
      </c>
      <c r="G83" s="62">
        <v>8.6999999999999993</v>
      </c>
      <c r="H83" s="62">
        <v>13.9</v>
      </c>
      <c r="I83" s="62">
        <v>4.5999999999999996</v>
      </c>
      <c r="J83" s="86">
        <v>2.2999999999999998</v>
      </c>
      <c r="K83" s="62">
        <v>16.2</v>
      </c>
      <c r="L83" s="86">
        <v>0.9</v>
      </c>
      <c r="M83" s="62">
        <v>0.9</v>
      </c>
      <c r="N83" s="62">
        <v>4.3</v>
      </c>
      <c r="O83" s="62">
        <v>2</v>
      </c>
      <c r="P83" s="62">
        <v>0.9</v>
      </c>
      <c r="Q83" s="86">
        <v>0</v>
      </c>
      <c r="R83" s="86">
        <v>0.3</v>
      </c>
      <c r="S83" s="86">
        <v>4.9000000000000004</v>
      </c>
    </row>
    <row r="84" spans="1:19" ht="14.25" customHeight="1" x14ac:dyDescent="0.2">
      <c r="A84" s="48" t="s">
        <v>232</v>
      </c>
      <c r="B84" s="60">
        <v>134</v>
      </c>
      <c r="C84" s="62">
        <v>57.5</v>
      </c>
      <c r="D84" s="62">
        <v>64.2</v>
      </c>
      <c r="E84" s="62">
        <v>35.1</v>
      </c>
      <c r="F84" s="62">
        <v>1.5</v>
      </c>
      <c r="G84" s="62">
        <v>3</v>
      </c>
      <c r="H84" s="62">
        <v>18.7</v>
      </c>
      <c r="I84" s="62">
        <v>6.7</v>
      </c>
      <c r="J84" s="62">
        <v>2.2000000000000002</v>
      </c>
      <c r="K84" s="62">
        <v>36.6</v>
      </c>
      <c r="L84" s="86">
        <v>0.7</v>
      </c>
      <c r="M84" s="62">
        <v>0</v>
      </c>
      <c r="N84" s="62">
        <v>0.7</v>
      </c>
      <c r="O84" s="62">
        <v>0</v>
      </c>
      <c r="P84" s="62">
        <v>3.7</v>
      </c>
      <c r="Q84" s="62">
        <v>0</v>
      </c>
      <c r="R84" s="62">
        <v>0</v>
      </c>
      <c r="S84" s="62">
        <v>2.2000000000000002</v>
      </c>
    </row>
    <row r="85" spans="1:19" ht="14.25" customHeight="1" x14ac:dyDescent="0.2">
      <c r="A85" s="48" t="s">
        <v>233</v>
      </c>
      <c r="B85" s="60">
        <v>136</v>
      </c>
      <c r="C85" s="62">
        <v>53.7</v>
      </c>
      <c r="D85" s="62">
        <v>57.4</v>
      </c>
      <c r="E85" s="62">
        <v>37.5</v>
      </c>
      <c r="F85" s="62">
        <v>0</v>
      </c>
      <c r="G85" s="62">
        <v>2.9</v>
      </c>
      <c r="H85" s="62">
        <v>9.6</v>
      </c>
      <c r="I85" s="62">
        <v>1.5</v>
      </c>
      <c r="J85" s="86">
        <v>0</v>
      </c>
      <c r="K85" s="62">
        <v>22.1</v>
      </c>
      <c r="L85" s="86">
        <v>0</v>
      </c>
      <c r="M85" s="62">
        <v>0.7</v>
      </c>
      <c r="N85" s="62">
        <v>2.9</v>
      </c>
      <c r="O85" s="62">
        <v>0</v>
      </c>
      <c r="P85" s="62">
        <v>5.0999999999999996</v>
      </c>
      <c r="Q85" s="86">
        <v>0</v>
      </c>
      <c r="R85" s="86">
        <v>0</v>
      </c>
      <c r="S85" s="62">
        <v>0</v>
      </c>
    </row>
    <row r="86" spans="1:19" ht="14.25" customHeight="1" x14ac:dyDescent="0.2">
      <c r="A86" s="48" t="s">
        <v>234</v>
      </c>
      <c r="B86" s="60">
        <v>107</v>
      </c>
      <c r="C86" s="62">
        <v>52.3</v>
      </c>
      <c r="D86" s="62">
        <v>57.9</v>
      </c>
      <c r="E86" s="62">
        <v>41.1</v>
      </c>
      <c r="F86" s="62">
        <v>0</v>
      </c>
      <c r="G86" s="62">
        <v>4.7</v>
      </c>
      <c r="H86" s="62">
        <v>5.6</v>
      </c>
      <c r="I86" s="62">
        <v>4.7</v>
      </c>
      <c r="J86" s="86">
        <v>0.9</v>
      </c>
      <c r="K86" s="62">
        <v>21.5</v>
      </c>
      <c r="L86" s="86">
        <v>0</v>
      </c>
      <c r="M86" s="62">
        <v>0</v>
      </c>
      <c r="N86" s="62">
        <v>0</v>
      </c>
      <c r="O86" s="62">
        <v>0</v>
      </c>
      <c r="P86" s="62">
        <v>2.8</v>
      </c>
      <c r="Q86" s="62">
        <v>0</v>
      </c>
      <c r="R86" s="62">
        <v>0.9</v>
      </c>
      <c r="S86" s="62">
        <v>0</v>
      </c>
    </row>
    <row r="87" spans="1:19" ht="14.25" customHeight="1" x14ac:dyDescent="0.2">
      <c r="A87" s="48" t="s">
        <v>236</v>
      </c>
      <c r="B87" s="60">
        <v>9</v>
      </c>
      <c r="C87" s="62">
        <v>66.7</v>
      </c>
      <c r="D87" s="62">
        <v>33.299999999999997</v>
      </c>
      <c r="E87" s="62">
        <v>33.299999999999997</v>
      </c>
      <c r="F87" s="62">
        <v>11.1</v>
      </c>
      <c r="G87" s="62">
        <v>0</v>
      </c>
      <c r="H87" s="62">
        <v>0</v>
      </c>
      <c r="I87" s="62">
        <v>11.1</v>
      </c>
      <c r="J87" s="86">
        <v>0</v>
      </c>
      <c r="K87" s="62">
        <v>11.1</v>
      </c>
      <c r="L87" s="86">
        <v>0</v>
      </c>
      <c r="M87" s="62">
        <v>0</v>
      </c>
      <c r="N87" s="62">
        <v>0</v>
      </c>
      <c r="O87" s="62">
        <v>0</v>
      </c>
      <c r="P87" s="62">
        <v>0</v>
      </c>
      <c r="Q87" s="62">
        <v>0</v>
      </c>
      <c r="R87" s="62">
        <v>0</v>
      </c>
      <c r="S87" s="62">
        <v>11.1</v>
      </c>
    </row>
    <row r="88" spans="1:19" ht="14.25" customHeight="1" x14ac:dyDescent="0.2">
      <c r="A88" s="48" t="s">
        <v>238</v>
      </c>
      <c r="B88" s="60">
        <v>60</v>
      </c>
      <c r="C88" s="62">
        <v>78.3</v>
      </c>
      <c r="D88" s="62">
        <v>78.3</v>
      </c>
      <c r="E88" s="62">
        <v>43.3</v>
      </c>
      <c r="F88" s="62">
        <v>0</v>
      </c>
      <c r="G88" s="62">
        <v>11.7</v>
      </c>
      <c r="H88" s="62">
        <v>23.3</v>
      </c>
      <c r="I88" s="62">
        <v>28.3</v>
      </c>
      <c r="J88" s="86">
        <v>0</v>
      </c>
      <c r="K88" s="62">
        <v>35</v>
      </c>
      <c r="L88" s="86">
        <v>0</v>
      </c>
      <c r="M88" s="62">
        <v>0</v>
      </c>
      <c r="N88" s="62">
        <v>5</v>
      </c>
      <c r="O88" s="62">
        <v>0</v>
      </c>
      <c r="P88" s="62">
        <v>3.3</v>
      </c>
      <c r="Q88" s="62">
        <v>0</v>
      </c>
      <c r="R88" s="86">
        <v>0</v>
      </c>
      <c r="S88" s="62">
        <v>1.7</v>
      </c>
    </row>
    <row r="89" spans="1:19" ht="14.25" customHeight="1" x14ac:dyDescent="0.2">
      <c r="A89" s="48" t="s">
        <v>239</v>
      </c>
      <c r="B89" s="60">
        <v>87</v>
      </c>
      <c r="C89" s="62">
        <v>70.099999999999994</v>
      </c>
      <c r="D89" s="62">
        <v>70.099999999999994</v>
      </c>
      <c r="E89" s="62">
        <v>39.1</v>
      </c>
      <c r="F89" s="62">
        <v>0</v>
      </c>
      <c r="G89" s="62">
        <v>10.3</v>
      </c>
      <c r="H89" s="62">
        <v>26.4</v>
      </c>
      <c r="I89" s="62">
        <v>23</v>
      </c>
      <c r="J89" s="62">
        <v>0</v>
      </c>
      <c r="K89" s="62">
        <v>36.799999999999997</v>
      </c>
      <c r="L89" s="86">
        <v>1.1000000000000001</v>
      </c>
      <c r="M89" s="62">
        <v>0</v>
      </c>
      <c r="N89" s="62">
        <v>2.2999999999999998</v>
      </c>
      <c r="O89" s="62">
        <v>1.1000000000000001</v>
      </c>
      <c r="P89" s="62">
        <v>1.1000000000000001</v>
      </c>
      <c r="Q89" s="62">
        <v>0</v>
      </c>
      <c r="R89" s="62">
        <v>1.1000000000000001</v>
      </c>
      <c r="S89" s="86">
        <v>2.2999999999999998</v>
      </c>
    </row>
    <row r="90" spans="1:19" ht="14.25" customHeight="1" x14ac:dyDescent="0.2">
      <c r="A90" s="51" t="s">
        <v>240</v>
      </c>
      <c r="B90" s="52">
        <v>300</v>
      </c>
      <c r="C90" s="54">
        <v>44</v>
      </c>
      <c r="D90" s="54">
        <v>51.3</v>
      </c>
      <c r="E90" s="54">
        <v>32.299999999999997</v>
      </c>
      <c r="F90" s="54">
        <v>0.7</v>
      </c>
      <c r="G90" s="54">
        <v>0</v>
      </c>
      <c r="H90" s="54">
        <v>1</v>
      </c>
      <c r="I90" s="54">
        <v>0</v>
      </c>
      <c r="J90" s="54">
        <v>0</v>
      </c>
      <c r="K90" s="54">
        <v>21.3</v>
      </c>
      <c r="L90" s="81">
        <v>0</v>
      </c>
      <c r="M90" s="54">
        <v>0.3</v>
      </c>
      <c r="N90" s="54">
        <v>9.3000000000000007</v>
      </c>
      <c r="O90" s="54">
        <v>0.3</v>
      </c>
      <c r="P90" s="54">
        <v>0.7</v>
      </c>
      <c r="Q90" s="54">
        <v>0</v>
      </c>
      <c r="R90" s="81">
        <v>0.3</v>
      </c>
      <c r="S90" s="54">
        <v>2.2999999999999998</v>
      </c>
    </row>
    <row r="91" spans="1:19" ht="14.25" customHeight="1" x14ac:dyDescent="0.2">
      <c r="A91" s="58" t="s">
        <v>241</v>
      </c>
      <c r="B91" s="60">
        <v>14</v>
      </c>
      <c r="C91" s="62">
        <v>78.599999999999994</v>
      </c>
      <c r="D91" s="62">
        <v>57.1</v>
      </c>
      <c r="E91" s="62">
        <v>21.4</v>
      </c>
      <c r="F91" s="62">
        <v>0</v>
      </c>
      <c r="G91" s="62">
        <v>0</v>
      </c>
      <c r="H91" s="62">
        <v>0</v>
      </c>
      <c r="I91" s="62">
        <v>0</v>
      </c>
      <c r="J91" s="86">
        <v>0</v>
      </c>
      <c r="K91" s="62">
        <v>28.6</v>
      </c>
      <c r="L91" s="86">
        <v>0</v>
      </c>
      <c r="M91" s="62">
        <v>0</v>
      </c>
      <c r="N91" s="62">
        <v>7.1</v>
      </c>
      <c r="O91" s="62">
        <v>0</v>
      </c>
      <c r="P91" s="62">
        <v>0</v>
      </c>
      <c r="Q91" s="62">
        <v>0</v>
      </c>
      <c r="R91" s="86">
        <v>0</v>
      </c>
      <c r="S91" s="62">
        <v>0</v>
      </c>
    </row>
    <row r="92" spans="1:19" ht="14.25" customHeight="1" x14ac:dyDescent="0.2">
      <c r="A92" s="48" t="s">
        <v>243</v>
      </c>
      <c r="B92" s="60">
        <v>54</v>
      </c>
      <c r="C92" s="62">
        <v>27.8</v>
      </c>
      <c r="D92" s="62">
        <v>40.700000000000003</v>
      </c>
      <c r="E92" s="62">
        <v>18.5</v>
      </c>
      <c r="F92" s="62">
        <v>0</v>
      </c>
      <c r="G92" s="62">
        <v>0</v>
      </c>
      <c r="H92" s="62">
        <v>0</v>
      </c>
      <c r="I92" s="62">
        <v>0</v>
      </c>
      <c r="J92" s="62">
        <v>0</v>
      </c>
      <c r="K92" s="62">
        <v>31.5</v>
      </c>
      <c r="L92" s="86">
        <v>0</v>
      </c>
      <c r="M92" s="62">
        <v>0</v>
      </c>
      <c r="N92" s="62">
        <v>16.7</v>
      </c>
      <c r="O92" s="62">
        <v>0</v>
      </c>
      <c r="P92" s="62">
        <v>0</v>
      </c>
      <c r="Q92" s="62">
        <v>0</v>
      </c>
      <c r="R92" s="86">
        <v>0</v>
      </c>
      <c r="S92" s="62">
        <v>1.9</v>
      </c>
    </row>
    <row r="93" spans="1:19" ht="14.25" customHeight="1" x14ac:dyDescent="0.2">
      <c r="A93" s="48" t="s">
        <v>244</v>
      </c>
      <c r="B93" s="60">
        <v>138</v>
      </c>
      <c r="C93" s="62">
        <v>42.8</v>
      </c>
      <c r="D93" s="62">
        <v>56.5</v>
      </c>
      <c r="E93" s="62">
        <v>43.5</v>
      </c>
      <c r="F93" s="62">
        <v>1.4</v>
      </c>
      <c r="G93" s="62">
        <v>0</v>
      </c>
      <c r="H93" s="62">
        <v>1.4</v>
      </c>
      <c r="I93" s="62">
        <v>0</v>
      </c>
      <c r="J93" s="62">
        <v>0</v>
      </c>
      <c r="K93" s="62">
        <v>13.8</v>
      </c>
      <c r="L93" s="86">
        <v>0</v>
      </c>
      <c r="M93" s="62">
        <v>0.7</v>
      </c>
      <c r="N93" s="62">
        <v>5.8</v>
      </c>
      <c r="O93" s="62">
        <v>0</v>
      </c>
      <c r="P93" s="62">
        <v>1.4</v>
      </c>
      <c r="Q93" s="62">
        <v>0</v>
      </c>
      <c r="R93" s="86">
        <v>0.7</v>
      </c>
      <c r="S93" s="62">
        <v>4.3</v>
      </c>
    </row>
    <row r="94" spans="1:19" ht="14.25" customHeight="1" x14ac:dyDescent="0.2">
      <c r="A94" s="48" t="s">
        <v>245</v>
      </c>
      <c r="B94" s="60">
        <v>94</v>
      </c>
      <c r="C94" s="62">
        <v>50</v>
      </c>
      <c r="D94" s="62">
        <v>48.9</v>
      </c>
      <c r="E94" s="62">
        <v>25.5</v>
      </c>
      <c r="F94" s="62">
        <v>0</v>
      </c>
      <c r="G94" s="62">
        <v>0</v>
      </c>
      <c r="H94" s="62">
        <v>1.1000000000000001</v>
      </c>
      <c r="I94" s="62">
        <v>0</v>
      </c>
      <c r="J94" s="86">
        <v>0</v>
      </c>
      <c r="K94" s="62">
        <v>25.5</v>
      </c>
      <c r="L94" s="86">
        <v>0</v>
      </c>
      <c r="M94" s="62">
        <v>0</v>
      </c>
      <c r="N94" s="62">
        <v>10.6</v>
      </c>
      <c r="O94" s="62">
        <v>1.1000000000000001</v>
      </c>
      <c r="P94" s="62">
        <v>0</v>
      </c>
      <c r="Q94" s="86">
        <v>0</v>
      </c>
      <c r="R94" s="86">
        <v>0</v>
      </c>
      <c r="S94" s="62">
        <v>0</v>
      </c>
    </row>
    <row r="95" spans="1:19" ht="14.25" customHeight="1" x14ac:dyDescent="0.2">
      <c r="A95" s="51" t="s">
        <v>246</v>
      </c>
      <c r="B95" s="52">
        <v>131</v>
      </c>
      <c r="C95" s="54">
        <v>48.1</v>
      </c>
      <c r="D95" s="54">
        <v>41.2</v>
      </c>
      <c r="E95" s="54">
        <v>38.200000000000003</v>
      </c>
      <c r="F95" s="54">
        <v>0</v>
      </c>
      <c r="G95" s="54">
        <v>0.8</v>
      </c>
      <c r="H95" s="54">
        <v>10.7</v>
      </c>
      <c r="I95" s="54">
        <v>3.8</v>
      </c>
      <c r="J95" s="81">
        <v>0</v>
      </c>
      <c r="K95" s="54">
        <v>31.3</v>
      </c>
      <c r="L95" s="81">
        <v>0</v>
      </c>
      <c r="M95" s="54">
        <v>0</v>
      </c>
      <c r="N95" s="54">
        <v>0</v>
      </c>
      <c r="O95" s="54">
        <v>2.2999999999999998</v>
      </c>
      <c r="P95" s="54">
        <v>0</v>
      </c>
      <c r="Q95" s="54">
        <v>2.2999999999999998</v>
      </c>
      <c r="R95" s="54">
        <v>0</v>
      </c>
      <c r="S95" s="54">
        <v>0.8</v>
      </c>
    </row>
    <row r="96" spans="1:19" ht="14.25" customHeight="1" x14ac:dyDescent="0.2">
      <c r="A96" s="48" t="s">
        <v>248</v>
      </c>
      <c r="B96" s="60">
        <v>131</v>
      </c>
      <c r="C96" s="62">
        <v>48.1</v>
      </c>
      <c r="D96" s="62">
        <v>41.2</v>
      </c>
      <c r="E96" s="62">
        <v>38.200000000000003</v>
      </c>
      <c r="F96" s="62">
        <v>0</v>
      </c>
      <c r="G96" s="62">
        <v>0.8</v>
      </c>
      <c r="H96" s="62">
        <v>10.7</v>
      </c>
      <c r="I96" s="62">
        <v>3.8</v>
      </c>
      <c r="J96" s="86">
        <v>0</v>
      </c>
      <c r="K96" s="62">
        <v>31.3</v>
      </c>
      <c r="L96" s="86">
        <v>0</v>
      </c>
      <c r="M96" s="62">
        <v>0</v>
      </c>
      <c r="N96" s="62">
        <v>0</v>
      </c>
      <c r="O96" s="62">
        <v>2.2999999999999998</v>
      </c>
      <c r="P96" s="62">
        <v>0</v>
      </c>
      <c r="Q96" s="62">
        <v>2.2999999999999998</v>
      </c>
      <c r="R96" s="62">
        <v>0</v>
      </c>
      <c r="S96" s="62">
        <v>0.8</v>
      </c>
    </row>
    <row r="97" spans="1:19" ht="14.25" customHeight="1" x14ac:dyDescent="0.2">
      <c r="A97" s="51" t="s">
        <v>249</v>
      </c>
      <c r="B97" s="52">
        <v>33</v>
      </c>
      <c r="C97" s="54">
        <v>45.5</v>
      </c>
      <c r="D97" s="54">
        <v>45.5</v>
      </c>
      <c r="E97" s="54">
        <v>33.299999999999997</v>
      </c>
      <c r="F97" s="54">
        <v>0</v>
      </c>
      <c r="G97" s="54">
        <v>0</v>
      </c>
      <c r="H97" s="54">
        <v>0</v>
      </c>
      <c r="I97" s="81">
        <v>0</v>
      </c>
      <c r="J97" s="81">
        <v>0</v>
      </c>
      <c r="K97" s="54">
        <v>12.1</v>
      </c>
      <c r="L97" s="81">
        <v>0</v>
      </c>
      <c r="M97" s="54">
        <v>0</v>
      </c>
      <c r="N97" s="81">
        <v>0</v>
      </c>
      <c r="O97" s="81">
        <v>0</v>
      </c>
      <c r="P97" s="54">
        <v>0</v>
      </c>
      <c r="Q97" s="81">
        <v>0</v>
      </c>
      <c r="R97" s="81">
        <v>0</v>
      </c>
      <c r="S97" s="81">
        <v>0</v>
      </c>
    </row>
    <row r="98" spans="1:19" ht="14.25" customHeight="1" x14ac:dyDescent="0.2">
      <c r="A98" s="48" t="s">
        <v>250</v>
      </c>
      <c r="B98" s="60">
        <v>33</v>
      </c>
      <c r="C98" s="62">
        <v>45.5</v>
      </c>
      <c r="D98" s="62">
        <v>45.5</v>
      </c>
      <c r="E98" s="62">
        <v>33.299999999999997</v>
      </c>
      <c r="F98" s="62">
        <v>0</v>
      </c>
      <c r="G98" s="62">
        <v>0</v>
      </c>
      <c r="H98" s="62">
        <v>0</v>
      </c>
      <c r="I98" s="86">
        <v>0</v>
      </c>
      <c r="J98" s="86">
        <v>0</v>
      </c>
      <c r="K98" s="62">
        <v>12.1</v>
      </c>
      <c r="L98" s="86">
        <v>0</v>
      </c>
      <c r="M98" s="62">
        <v>0</v>
      </c>
      <c r="N98" s="86">
        <v>0</v>
      </c>
      <c r="O98" s="86">
        <v>0</v>
      </c>
      <c r="P98" s="62">
        <v>0</v>
      </c>
      <c r="Q98" s="86">
        <v>0</v>
      </c>
      <c r="R98" s="86">
        <v>0</v>
      </c>
      <c r="S98" s="86">
        <v>0</v>
      </c>
    </row>
    <row r="99" spans="1:19" ht="14.25" customHeight="1" x14ac:dyDescent="0.2">
      <c r="A99" s="51" t="s">
        <v>251</v>
      </c>
      <c r="B99" s="52">
        <v>363</v>
      </c>
      <c r="C99" s="54">
        <v>52.3</v>
      </c>
      <c r="D99" s="54">
        <v>51.5</v>
      </c>
      <c r="E99" s="54">
        <v>48.5</v>
      </c>
      <c r="F99" s="54">
        <v>0.6</v>
      </c>
      <c r="G99" s="54">
        <v>2.8</v>
      </c>
      <c r="H99" s="54">
        <v>8.8000000000000007</v>
      </c>
      <c r="I99" s="54">
        <v>11.8</v>
      </c>
      <c r="J99" s="81">
        <v>0.3</v>
      </c>
      <c r="K99" s="54">
        <v>25.6</v>
      </c>
      <c r="L99" s="81">
        <v>0</v>
      </c>
      <c r="M99" s="54">
        <v>0.3</v>
      </c>
      <c r="N99" s="54">
        <v>6.3</v>
      </c>
      <c r="O99" s="54">
        <v>0.3</v>
      </c>
      <c r="P99" s="54">
        <v>0.3</v>
      </c>
      <c r="Q99" s="54">
        <v>0</v>
      </c>
      <c r="R99" s="54">
        <v>0.8</v>
      </c>
      <c r="S99" s="54">
        <v>2.5</v>
      </c>
    </row>
    <row r="100" spans="1:19" s="85" customFormat="1" ht="14.25" customHeight="1" x14ac:dyDescent="0.2">
      <c r="A100" s="55" t="s">
        <v>252</v>
      </c>
      <c r="B100" s="60">
        <v>29</v>
      </c>
      <c r="C100" s="95">
        <v>27.6</v>
      </c>
      <c r="D100" s="95">
        <v>41.4</v>
      </c>
      <c r="E100" s="95">
        <v>27.6</v>
      </c>
      <c r="F100" s="95">
        <v>0</v>
      </c>
      <c r="G100" s="95">
        <v>3.4</v>
      </c>
      <c r="H100" s="95">
        <v>0</v>
      </c>
      <c r="I100" s="95">
        <v>6.9</v>
      </c>
      <c r="J100" s="96">
        <v>3.4</v>
      </c>
      <c r="K100" s="95">
        <v>27.6</v>
      </c>
      <c r="L100" s="96">
        <v>0</v>
      </c>
      <c r="M100" s="95">
        <v>0</v>
      </c>
      <c r="N100" s="95">
        <v>13.8</v>
      </c>
      <c r="O100" s="95">
        <v>3.4</v>
      </c>
      <c r="P100" s="95">
        <v>0</v>
      </c>
      <c r="Q100" s="95">
        <v>0</v>
      </c>
      <c r="R100" s="95">
        <v>0</v>
      </c>
      <c r="S100" s="95">
        <v>0</v>
      </c>
    </row>
    <row r="101" spans="1:19" ht="14.25" customHeight="1" x14ac:dyDescent="0.2">
      <c r="A101" s="48" t="s">
        <v>253</v>
      </c>
      <c r="B101" s="60">
        <v>87</v>
      </c>
      <c r="C101" s="62">
        <v>63.2</v>
      </c>
      <c r="D101" s="62">
        <v>49.4</v>
      </c>
      <c r="E101" s="62">
        <v>48.3</v>
      </c>
      <c r="F101" s="62">
        <v>1.1000000000000001</v>
      </c>
      <c r="G101" s="62">
        <v>3.4</v>
      </c>
      <c r="H101" s="62">
        <v>4.5999999999999996</v>
      </c>
      <c r="I101" s="62">
        <v>8</v>
      </c>
      <c r="J101" s="86">
        <v>0</v>
      </c>
      <c r="K101" s="62">
        <v>26.4</v>
      </c>
      <c r="L101" s="86">
        <v>0</v>
      </c>
      <c r="M101" s="62">
        <v>0</v>
      </c>
      <c r="N101" s="62">
        <v>4.5999999999999996</v>
      </c>
      <c r="O101" s="62">
        <v>0</v>
      </c>
      <c r="P101" s="62">
        <v>0</v>
      </c>
      <c r="Q101" s="62">
        <v>0</v>
      </c>
      <c r="R101" s="86">
        <v>0</v>
      </c>
      <c r="S101" s="62">
        <v>4.5999999999999996</v>
      </c>
    </row>
    <row r="102" spans="1:19" ht="14.25" customHeight="1" x14ac:dyDescent="0.2">
      <c r="A102" s="48" t="s">
        <v>254</v>
      </c>
      <c r="B102" s="60">
        <v>112</v>
      </c>
      <c r="C102" s="62">
        <v>56.3</v>
      </c>
      <c r="D102" s="62">
        <v>66.099999999999994</v>
      </c>
      <c r="E102" s="62">
        <v>44.6</v>
      </c>
      <c r="F102" s="62">
        <v>0</v>
      </c>
      <c r="G102" s="62">
        <v>2.7</v>
      </c>
      <c r="H102" s="62">
        <v>15.2</v>
      </c>
      <c r="I102" s="62">
        <v>17.899999999999999</v>
      </c>
      <c r="J102" s="86">
        <v>0</v>
      </c>
      <c r="K102" s="62">
        <v>18.8</v>
      </c>
      <c r="L102" s="86">
        <v>0</v>
      </c>
      <c r="M102" s="62">
        <v>0.9</v>
      </c>
      <c r="N102" s="62">
        <v>6.3</v>
      </c>
      <c r="O102" s="62">
        <v>0</v>
      </c>
      <c r="P102" s="62">
        <v>0.9</v>
      </c>
      <c r="Q102" s="86">
        <v>0</v>
      </c>
      <c r="R102" s="62">
        <v>0.9</v>
      </c>
      <c r="S102" s="62">
        <v>1.8</v>
      </c>
    </row>
    <row r="103" spans="1:19" ht="14.25" customHeight="1" x14ac:dyDescent="0.2">
      <c r="A103" s="48" t="s">
        <v>255</v>
      </c>
      <c r="B103" s="60">
        <v>91</v>
      </c>
      <c r="C103" s="62">
        <v>37.4</v>
      </c>
      <c r="D103" s="62">
        <v>33</v>
      </c>
      <c r="E103" s="62">
        <v>58.2</v>
      </c>
      <c r="F103" s="62">
        <v>0</v>
      </c>
      <c r="G103" s="62">
        <v>0</v>
      </c>
      <c r="H103" s="62">
        <v>5.5</v>
      </c>
      <c r="I103" s="62">
        <v>7.7</v>
      </c>
      <c r="J103" s="86">
        <v>0</v>
      </c>
      <c r="K103" s="62">
        <v>24.2</v>
      </c>
      <c r="L103" s="86">
        <v>0</v>
      </c>
      <c r="M103" s="62">
        <v>0</v>
      </c>
      <c r="N103" s="62">
        <v>7.7</v>
      </c>
      <c r="O103" s="62">
        <v>0</v>
      </c>
      <c r="P103" s="62">
        <v>0</v>
      </c>
      <c r="Q103" s="86">
        <v>0</v>
      </c>
      <c r="R103" s="86">
        <v>1.1000000000000001</v>
      </c>
      <c r="S103" s="86">
        <v>2.2000000000000002</v>
      </c>
    </row>
    <row r="104" spans="1:19" ht="14.25" customHeight="1" x14ac:dyDescent="0.2">
      <c r="A104" s="48" t="s">
        <v>256</v>
      </c>
      <c r="B104" s="60">
        <v>44</v>
      </c>
      <c r="C104" s="62">
        <v>68.2</v>
      </c>
      <c r="D104" s="62">
        <v>63.6</v>
      </c>
      <c r="E104" s="62">
        <v>52.3</v>
      </c>
      <c r="F104" s="62">
        <v>2.2999999999999998</v>
      </c>
      <c r="G104" s="62">
        <v>6.8</v>
      </c>
      <c r="H104" s="62">
        <v>13.6</v>
      </c>
      <c r="I104" s="62">
        <v>15.9</v>
      </c>
      <c r="J104" s="86">
        <v>0</v>
      </c>
      <c r="K104" s="62">
        <v>43.2</v>
      </c>
      <c r="L104" s="86">
        <v>0</v>
      </c>
      <c r="M104" s="62">
        <v>0</v>
      </c>
      <c r="N104" s="62">
        <v>2.2999999999999998</v>
      </c>
      <c r="O104" s="62">
        <v>0</v>
      </c>
      <c r="P104" s="62">
        <v>0</v>
      </c>
      <c r="Q104" s="62">
        <v>0</v>
      </c>
      <c r="R104" s="62">
        <v>2.2999999999999998</v>
      </c>
      <c r="S104" s="62">
        <v>2.2999999999999998</v>
      </c>
    </row>
    <row r="105" spans="1:19" ht="14.25" customHeight="1" x14ac:dyDescent="0.2">
      <c r="A105" s="63" t="s">
        <v>257</v>
      </c>
      <c r="B105" s="52">
        <v>121</v>
      </c>
      <c r="C105" s="54">
        <v>45.5</v>
      </c>
      <c r="D105" s="54">
        <v>59.5</v>
      </c>
      <c r="E105" s="54">
        <v>42.1</v>
      </c>
      <c r="F105" s="54">
        <v>0</v>
      </c>
      <c r="G105" s="54">
        <v>1.7</v>
      </c>
      <c r="H105" s="54">
        <v>6.6</v>
      </c>
      <c r="I105" s="54">
        <v>9.9</v>
      </c>
      <c r="J105" s="81">
        <v>0</v>
      </c>
      <c r="K105" s="54">
        <v>26.4</v>
      </c>
      <c r="L105" s="81">
        <v>0</v>
      </c>
      <c r="M105" s="54">
        <v>0</v>
      </c>
      <c r="N105" s="54">
        <v>1.7</v>
      </c>
      <c r="O105" s="54">
        <v>0</v>
      </c>
      <c r="P105" s="54">
        <v>0.8</v>
      </c>
      <c r="Q105" s="54">
        <v>0</v>
      </c>
      <c r="R105" s="81">
        <v>0</v>
      </c>
      <c r="S105" s="54">
        <v>3.3</v>
      </c>
    </row>
    <row r="106" spans="1:19" ht="14.25" customHeight="1" x14ac:dyDescent="0.2">
      <c r="A106" s="56" t="s">
        <v>258</v>
      </c>
      <c r="B106" s="60">
        <v>32</v>
      </c>
      <c r="C106" s="62">
        <v>46.9</v>
      </c>
      <c r="D106" s="62">
        <v>65.599999999999994</v>
      </c>
      <c r="E106" s="62">
        <v>56.3</v>
      </c>
      <c r="F106" s="62">
        <v>0</v>
      </c>
      <c r="G106" s="62">
        <v>0</v>
      </c>
      <c r="H106" s="62">
        <v>12.5</v>
      </c>
      <c r="I106" s="62">
        <v>28.1</v>
      </c>
      <c r="J106" s="86">
        <v>0</v>
      </c>
      <c r="K106" s="62">
        <v>9.4</v>
      </c>
      <c r="L106" s="86">
        <v>0</v>
      </c>
      <c r="M106" s="62">
        <v>0</v>
      </c>
      <c r="N106" s="62">
        <v>0</v>
      </c>
      <c r="O106" s="62">
        <v>0</v>
      </c>
      <c r="P106" s="62">
        <v>0</v>
      </c>
      <c r="Q106" s="86">
        <v>0</v>
      </c>
      <c r="R106" s="86">
        <v>0</v>
      </c>
      <c r="S106" s="86">
        <v>3.1</v>
      </c>
    </row>
    <row r="107" spans="1:19" ht="14.25" customHeight="1" x14ac:dyDescent="0.2">
      <c r="A107" s="56" t="s">
        <v>257</v>
      </c>
      <c r="B107" s="60">
        <v>89</v>
      </c>
      <c r="C107" s="62">
        <v>44.9</v>
      </c>
      <c r="D107" s="62">
        <v>57.3</v>
      </c>
      <c r="E107" s="62">
        <v>37.1</v>
      </c>
      <c r="F107" s="62">
        <v>0</v>
      </c>
      <c r="G107" s="62">
        <v>2.2000000000000002</v>
      </c>
      <c r="H107" s="62">
        <v>4.5</v>
      </c>
      <c r="I107" s="62">
        <v>3.4</v>
      </c>
      <c r="J107" s="86">
        <v>0</v>
      </c>
      <c r="K107" s="86">
        <v>32.6</v>
      </c>
      <c r="L107" s="86">
        <v>0</v>
      </c>
      <c r="M107" s="62">
        <v>0</v>
      </c>
      <c r="N107" s="62">
        <v>2.2000000000000002</v>
      </c>
      <c r="O107" s="62">
        <v>0</v>
      </c>
      <c r="P107" s="62">
        <v>1.1000000000000001</v>
      </c>
      <c r="Q107" s="62">
        <v>0</v>
      </c>
      <c r="R107" s="86">
        <v>0</v>
      </c>
      <c r="S107" s="62">
        <v>3.4</v>
      </c>
    </row>
    <row r="108" spans="1:19" ht="14.25" customHeight="1" x14ac:dyDescent="0.2">
      <c r="A108" s="63" t="s">
        <v>259</v>
      </c>
      <c r="B108" s="52">
        <v>199</v>
      </c>
      <c r="C108" s="54">
        <v>53.3</v>
      </c>
      <c r="D108" s="54">
        <v>53.3</v>
      </c>
      <c r="E108" s="54">
        <v>42.2</v>
      </c>
      <c r="F108" s="54">
        <v>1</v>
      </c>
      <c r="G108" s="54">
        <v>3.5</v>
      </c>
      <c r="H108" s="54">
        <v>5.5</v>
      </c>
      <c r="I108" s="54">
        <v>4</v>
      </c>
      <c r="J108" s="54">
        <v>0</v>
      </c>
      <c r="K108" s="54">
        <v>37.700000000000003</v>
      </c>
      <c r="L108" s="81">
        <v>1</v>
      </c>
      <c r="M108" s="54">
        <v>0.5</v>
      </c>
      <c r="N108" s="54">
        <v>2.5</v>
      </c>
      <c r="O108" s="54">
        <v>0</v>
      </c>
      <c r="P108" s="54">
        <v>4.5</v>
      </c>
      <c r="Q108" s="54">
        <v>4</v>
      </c>
      <c r="R108" s="54">
        <v>0.5</v>
      </c>
      <c r="S108" s="81">
        <v>13.1</v>
      </c>
    </row>
    <row r="109" spans="1:19" ht="14.25" customHeight="1" x14ac:dyDescent="0.2">
      <c r="A109" s="56" t="s">
        <v>259</v>
      </c>
      <c r="B109" s="60">
        <v>115</v>
      </c>
      <c r="C109" s="62">
        <v>52.2</v>
      </c>
      <c r="D109" s="62">
        <v>49.6</v>
      </c>
      <c r="E109" s="62">
        <v>45.2</v>
      </c>
      <c r="F109" s="62">
        <v>0</v>
      </c>
      <c r="G109" s="62">
        <v>1.7</v>
      </c>
      <c r="H109" s="62">
        <v>5.2</v>
      </c>
      <c r="I109" s="62">
        <v>7</v>
      </c>
      <c r="J109" s="86">
        <v>0</v>
      </c>
      <c r="K109" s="62">
        <v>35.700000000000003</v>
      </c>
      <c r="L109" s="86">
        <v>0</v>
      </c>
      <c r="M109" s="62">
        <v>0</v>
      </c>
      <c r="N109" s="62">
        <v>2.6</v>
      </c>
      <c r="O109" s="62">
        <v>0</v>
      </c>
      <c r="P109" s="62">
        <v>3.5</v>
      </c>
      <c r="Q109" s="62">
        <v>7</v>
      </c>
      <c r="R109" s="62">
        <v>0.9</v>
      </c>
      <c r="S109" s="86">
        <v>0</v>
      </c>
    </row>
    <row r="110" spans="1:19" ht="14.25" customHeight="1" x14ac:dyDescent="0.2">
      <c r="A110" s="56" t="s">
        <v>260</v>
      </c>
      <c r="B110" s="60">
        <v>84</v>
      </c>
      <c r="C110" s="62">
        <v>54.8</v>
      </c>
      <c r="D110" s="62">
        <v>58.3</v>
      </c>
      <c r="E110" s="62">
        <v>38.1</v>
      </c>
      <c r="F110" s="62">
        <v>2.4</v>
      </c>
      <c r="G110" s="62">
        <v>6</v>
      </c>
      <c r="H110" s="62">
        <v>6</v>
      </c>
      <c r="I110" s="62">
        <v>0</v>
      </c>
      <c r="J110" s="62">
        <v>0</v>
      </c>
      <c r="K110" s="62">
        <v>40.5</v>
      </c>
      <c r="L110" s="86">
        <v>2.4</v>
      </c>
      <c r="M110" s="62">
        <v>1.2</v>
      </c>
      <c r="N110" s="62">
        <v>2.4</v>
      </c>
      <c r="O110" s="62">
        <v>0</v>
      </c>
      <c r="P110" s="86">
        <v>6</v>
      </c>
      <c r="Q110" s="86">
        <v>0</v>
      </c>
      <c r="R110" s="62">
        <v>0</v>
      </c>
      <c r="S110" s="86">
        <v>31</v>
      </c>
    </row>
    <row r="111" spans="1:19" ht="14.25" customHeight="1" x14ac:dyDescent="0.2">
      <c r="A111" s="63" t="s">
        <v>261</v>
      </c>
      <c r="B111" s="52">
        <v>149</v>
      </c>
      <c r="C111" s="54">
        <v>45</v>
      </c>
      <c r="D111" s="54">
        <v>47</v>
      </c>
      <c r="E111" s="54">
        <v>26.8</v>
      </c>
      <c r="F111" s="54">
        <v>0.7</v>
      </c>
      <c r="G111" s="54">
        <v>4</v>
      </c>
      <c r="H111" s="54">
        <v>8.1</v>
      </c>
      <c r="I111" s="54">
        <v>2.7</v>
      </c>
      <c r="J111" s="54">
        <v>0</v>
      </c>
      <c r="K111" s="54">
        <v>24.8</v>
      </c>
      <c r="L111" s="81">
        <v>0</v>
      </c>
      <c r="M111" s="54">
        <v>0.7</v>
      </c>
      <c r="N111" s="54">
        <v>0.7</v>
      </c>
      <c r="O111" s="54">
        <v>0</v>
      </c>
      <c r="P111" s="54">
        <v>2</v>
      </c>
      <c r="Q111" s="81">
        <v>0</v>
      </c>
      <c r="R111" s="81">
        <v>1.3</v>
      </c>
      <c r="S111" s="54">
        <v>4</v>
      </c>
    </row>
    <row r="112" spans="1:19" ht="14.25" customHeight="1" x14ac:dyDescent="0.2">
      <c r="A112" s="56" t="s">
        <v>262</v>
      </c>
      <c r="B112" s="60">
        <v>149</v>
      </c>
      <c r="C112" s="62">
        <v>45</v>
      </c>
      <c r="D112" s="62">
        <v>47</v>
      </c>
      <c r="E112" s="62">
        <v>26.8</v>
      </c>
      <c r="F112" s="62">
        <v>0.7</v>
      </c>
      <c r="G112" s="62">
        <v>4</v>
      </c>
      <c r="H112" s="62">
        <v>8.1</v>
      </c>
      <c r="I112" s="62">
        <v>2.7</v>
      </c>
      <c r="J112" s="62">
        <v>0</v>
      </c>
      <c r="K112" s="62">
        <v>24.8</v>
      </c>
      <c r="L112" s="86">
        <v>0</v>
      </c>
      <c r="M112" s="62">
        <v>0.7</v>
      </c>
      <c r="N112" s="62">
        <v>0.7</v>
      </c>
      <c r="O112" s="62">
        <v>0</v>
      </c>
      <c r="P112" s="62">
        <v>2</v>
      </c>
      <c r="Q112" s="86">
        <v>0</v>
      </c>
      <c r="R112" s="86">
        <v>1.3</v>
      </c>
      <c r="S112" s="62">
        <v>4</v>
      </c>
    </row>
    <row r="113" spans="1:19" ht="14.25" customHeight="1" x14ac:dyDescent="0.2">
      <c r="A113" s="63" t="s">
        <v>263</v>
      </c>
      <c r="B113" s="52">
        <v>370</v>
      </c>
      <c r="C113" s="54">
        <v>39.200000000000003</v>
      </c>
      <c r="D113" s="54">
        <v>47.3</v>
      </c>
      <c r="E113" s="54">
        <v>43.8</v>
      </c>
      <c r="F113" s="54">
        <v>0.5</v>
      </c>
      <c r="G113" s="54">
        <v>0.5</v>
      </c>
      <c r="H113" s="54">
        <v>4.9000000000000004</v>
      </c>
      <c r="I113" s="54">
        <v>6.8</v>
      </c>
      <c r="J113" s="54">
        <v>0.3</v>
      </c>
      <c r="K113" s="54">
        <v>9.6999999999999993</v>
      </c>
      <c r="L113" s="81">
        <v>0</v>
      </c>
      <c r="M113" s="54">
        <v>0.3</v>
      </c>
      <c r="N113" s="54">
        <v>1.4</v>
      </c>
      <c r="O113" s="54">
        <v>0</v>
      </c>
      <c r="P113" s="54">
        <v>2.2000000000000002</v>
      </c>
      <c r="Q113" s="54">
        <v>0</v>
      </c>
      <c r="R113" s="54">
        <v>0</v>
      </c>
      <c r="S113" s="54">
        <v>1.9</v>
      </c>
    </row>
    <row r="114" spans="1:19" ht="14.25" customHeight="1" x14ac:dyDescent="0.2">
      <c r="A114" s="56" t="s">
        <v>264</v>
      </c>
      <c r="B114" s="60">
        <v>156</v>
      </c>
      <c r="C114" s="62">
        <v>41.7</v>
      </c>
      <c r="D114" s="62">
        <v>56.4</v>
      </c>
      <c r="E114" s="62">
        <v>42.9</v>
      </c>
      <c r="F114" s="62">
        <v>0.6</v>
      </c>
      <c r="G114" s="62">
        <v>1.3</v>
      </c>
      <c r="H114" s="62">
        <v>3.2</v>
      </c>
      <c r="I114" s="62">
        <v>3.2</v>
      </c>
      <c r="J114" s="62">
        <v>0.6</v>
      </c>
      <c r="K114" s="62">
        <v>12.2</v>
      </c>
      <c r="L114" s="86">
        <v>0</v>
      </c>
      <c r="M114" s="62">
        <v>0</v>
      </c>
      <c r="N114" s="62">
        <v>1.9</v>
      </c>
      <c r="O114" s="62">
        <v>0</v>
      </c>
      <c r="P114" s="62">
        <v>1.9</v>
      </c>
      <c r="Q114" s="86">
        <v>0</v>
      </c>
      <c r="R114" s="86">
        <v>0</v>
      </c>
      <c r="S114" s="86">
        <v>1.9</v>
      </c>
    </row>
    <row r="115" spans="1:19" ht="14.25" customHeight="1" x14ac:dyDescent="0.2">
      <c r="A115" s="56" t="s">
        <v>265</v>
      </c>
      <c r="B115" s="60">
        <v>52</v>
      </c>
      <c r="C115" s="62">
        <v>34.6</v>
      </c>
      <c r="D115" s="62">
        <v>23.1</v>
      </c>
      <c r="E115" s="62">
        <v>46.2</v>
      </c>
      <c r="F115" s="62">
        <v>0</v>
      </c>
      <c r="G115" s="62">
        <v>0</v>
      </c>
      <c r="H115" s="62">
        <v>7.7</v>
      </c>
      <c r="I115" s="62">
        <v>9.6</v>
      </c>
      <c r="J115" s="62">
        <v>0</v>
      </c>
      <c r="K115" s="62">
        <v>5.8</v>
      </c>
      <c r="L115" s="86">
        <v>0</v>
      </c>
      <c r="M115" s="62">
        <v>0</v>
      </c>
      <c r="N115" s="62">
        <v>0</v>
      </c>
      <c r="O115" s="62">
        <v>0</v>
      </c>
      <c r="P115" s="62">
        <v>0</v>
      </c>
      <c r="Q115" s="62">
        <v>0</v>
      </c>
      <c r="R115" s="62">
        <v>0</v>
      </c>
      <c r="S115" s="86">
        <v>0</v>
      </c>
    </row>
    <row r="116" spans="1:19" ht="14.25" customHeight="1" x14ac:dyDescent="0.2">
      <c r="A116" s="56" t="s">
        <v>266</v>
      </c>
      <c r="B116" s="60">
        <v>56</v>
      </c>
      <c r="C116" s="62">
        <v>39.299999999999997</v>
      </c>
      <c r="D116" s="62">
        <v>55.4</v>
      </c>
      <c r="E116" s="62">
        <v>42.9</v>
      </c>
      <c r="F116" s="62">
        <v>1.8</v>
      </c>
      <c r="G116" s="62">
        <v>0</v>
      </c>
      <c r="H116" s="62">
        <v>7.1</v>
      </c>
      <c r="I116" s="62">
        <v>7.1</v>
      </c>
      <c r="J116" s="86">
        <v>0</v>
      </c>
      <c r="K116" s="62">
        <v>3.6</v>
      </c>
      <c r="L116" s="86">
        <v>0</v>
      </c>
      <c r="M116" s="86">
        <v>0</v>
      </c>
      <c r="N116" s="62">
        <v>3.6</v>
      </c>
      <c r="O116" s="62">
        <v>0</v>
      </c>
      <c r="P116" s="62">
        <v>1.8</v>
      </c>
      <c r="Q116" s="86">
        <v>0</v>
      </c>
      <c r="R116" s="86">
        <v>0</v>
      </c>
      <c r="S116" s="86">
        <v>1.8</v>
      </c>
    </row>
    <row r="117" spans="1:19" ht="14.25" customHeight="1" x14ac:dyDescent="0.2">
      <c r="A117" s="56" t="s">
        <v>267</v>
      </c>
      <c r="B117" s="60">
        <v>106</v>
      </c>
      <c r="C117" s="62">
        <v>37.700000000000003</v>
      </c>
      <c r="D117" s="62">
        <v>41.5</v>
      </c>
      <c r="E117" s="62">
        <v>44.3</v>
      </c>
      <c r="F117" s="62">
        <v>0</v>
      </c>
      <c r="G117" s="62">
        <v>0</v>
      </c>
      <c r="H117" s="62">
        <v>4.7</v>
      </c>
      <c r="I117" s="62">
        <v>10.4</v>
      </c>
      <c r="J117" s="86">
        <v>0</v>
      </c>
      <c r="K117" s="86">
        <v>11.3</v>
      </c>
      <c r="L117" s="86">
        <v>0</v>
      </c>
      <c r="M117" s="86">
        <v>0.9</v>
      </c>
      <c r="N117" s="62">
        <v>0</v>
      </c>
      <c r="O117" s="62">
        <v>0</v>
      </c>
      <c r="P117" s="62">
        <v>3.8</v>
      </c>
      <c r="Q117" s="86">
        <v>0</v>
      </c>
      <c r="R117" s="86">
        <v>0</v>
      </c>
      <c r="S117" s="62">
        <v>2.8</v>
      </c>
    </row>
    <row r="118" spans="1:19" ht="14.25" customHeight="1" x14ac:dyDescent="0.2">
      <c r="A118" s="63" t="s">
        <v>268</v>
      </c>
      <c r="B118" s="52">
        <v>140</v>
      </c>
      <c r="C118" s="54">
        <v>54.3</v>
      </c>
      <c r="D118" s="54">
        <v>62.1</v>
      </c>
      <c r="E118" s="54">
        <v>47.9</v>
      </c>
      <c r="F118" s="54">
        <v>0</v>
      </c>
      <c r="G118" s="54">
        <v>6.4</v>
      </c>
      <c r="H118" s="54">
        <v>7.1</v>
      </c>
      <c r="I118" s="54">
        <v>0.7</v>
      </c>
      <c r="J118" s="81">
        <v>0</v>
      </c>
      <c r="K118" s="54">
        <v>17.100000000000001</v>
      </c>
      <c r="L118" s="81">
        <v>0.7</v>
      </c>
      <c r="M118" s="54">
        <v>0</v>
      </c>
      <c r="N118" s="54">
        <v>3.6</v>
      </c>
      <c r="O118" s="54">
        <v>0</v>
      </c>
      <c r="P118" s="54">
        <v>2.1</v>
      </c>
      <c r="Q118" s="54">
        <v>0</v>
      </c>
      <c r="R118" s="54">
        <v>0</v>
      </c>
      <c r="S118" s="54">
        <v>4.3</v>
      </c>
    </row>
    <row r="119" spans="1:19" ht="14.25" customHeight="1" x14ac:dyDescent="0.2">
      <c r="A119" s="56" t="s">
        <v>268</v>
      </c>
      <c r="B119" s="60">
        <v>140</v>
      </c>
      <c r="C119" s="62">
        <v>54.3</v>
      </c>
      <c r="D119" s="62">
        <v>62.1</v>
      </c>
      <c r="E119" s="62">
        <v>47.9</v>
      </c>
      <c r="F119" s="62">
        <v>0</v>
      </c>
      <c r="G119" s="62">
        <v>6.4</v>
      </c>
      <c r="H119" s="62">
        <v>7.1</v>
      </c>
      <c r="I119" s="62">
        <v>0.7</v>
      </c>
      <c r="J119" s="86">
        <v>0</v>
      </c>
      <c r="K119" s="62">
        <v>17.100000000000001</v>
      </c>
      <c r="L119" s="86">
        <v>0.7</v>
      </c>
      <c r="M119" s="62">
        <v>0</v>
      </c>
      <c r="N119" s="62">
        <v>3.6</v>
      </c>
      <c r="O119" s="62">
        <v>0</v>
      </c>
      <c r="P119" s="62">
        <v>2.1</v>
      </c>
      <c r="Q119" s="62">
        <v>0</v>
      </c>
      <c r="R119" s="62">
        <v>0</v>
      </c>
      <c r="S119" s="62">
        <v>4.3</v>
      </c>
    </row>
    <row r="120" spans="1:19" ht="14.25" customHeight="1" x14ac:dyDescent="0.2">
      <c r="A120" s="63" t="s">
        <v>269</v>
      </c>
      <c r="B120" s="52">
        <v>410</v>
      </c>
      <c r="C120" s="54">
        <v>48.3</v>
      </c>
      <c r="D120" s="54">
        <v>38.799999999999997</v>
      </c>
      <c r="E120" s="54">
        <v>46.8</v>
      </c>
      <c r="F120" s="54">
        <v>1.2</v>
      </c>
      <c r="G120" s="54">
        <v>0</v>
      </c>
      <c r="H120" s="54">
        <v>12.2</v>
      </c>
      <c r="I120" s="54">
        <v>0</v>
      </c>
      <c r="J120" s="54">
        <v>0</v>
      </c>
      <c r="K120" s="54">
        <v>24.9</v>
      </c>
      <c r="L120" s="54">
        <v>0.5</v>
      </c>
      <c r="M120" s="54">
        <v>0</v>
      </c>
      <c r="N120" s="54">
        <v>4.9000000000000004</v>
      </c>
      <c r="O120" s="54">
        <v>0</v>
      </c>
      <c r="P120" s="54">
        <v>1</v>
      </c>
      <c r="Q120" s="54">
        <v>0</v>
      </c>
      <c r="R120" s="54">
        <v>0.7</v>
      </c>
      <c r="S120" s="54">
        <v>3.4</v>
      </c>
    </row>
    <row r="121" spans="1:19" ht="14.25" customHeight="1" x14ac:dyDescent="0.2">
      <c r="A121" s="56" t="s">
        <v>270</v>
      </c>
      <c r="B121" s="60">
        <v>116</v>
      </c>
      <c r="C121" s="62">
        <v>42.2</v>
      </c>
      <c r="D121" s="62">
        <v>37.1</v>
      </c>
      <c r="E121" s="62">
        <v>54.3</v>
      </c>
      <c r="F121" s="62">
        <v>1.7</v>
      </c>
      <c r="G121" s="62">
        <v>0</v>
      </c>
      <c r="H121" s="62">
        <v>19</v>
      </c>
      <c r="I121" s="62">
        <v>0</v>
      </c>
      <c r="J121" s="86">
        <v>0</v>
      </c>
      <c r="K121" s="62">
        <v>20.7</v>
      </c>
      <c r="L121" s="86">
        <v>0.9</v>
      </c>
      <c r="M121" s="62">
        <v>0</v>
      </c>
      <c r="N121" s="62">
        <v>6</v>
      </c>
      <c r="O121" s="62">
        <v>0</v>
      </c>
      <c r="P121" s="62">
        <v>3.4</v>
      </c>
      <c r="Q121" s="62">
        <v>0</v>
      </c>
      <c r="R121" s="62">
        <v>0.9</v>
      </c>
      <c r="S121" s="86">
        <v>1.7</v>
      </c>
    </row>
    <row r="122" spans="1:19" ht="14.25" customHeight="1" x14ac:dyDescent="0.2">
      <c r="A122" s="56" t="s">
        <v>271</v>
      </c>
      <c r="B122" s="60">
        <v>24</v>
      </c>
      <c r="C122" s="62">
        <v>41.7</v>
      </c>
      <c r="D122" s="62">
        <v>37.5</v>
      </c>
      <c r="E122" s="62">
        <v>29.2</v>
      </c>
      <c r="F122" s="62">
        <v>0</v>
      </c>
      <c r="G122" s="62">
        <v>0</v>
      </c>
      <c r="H122" s="62">
        <v>4.2</v>
      </c>
      <c r="I122" s="86">
        <v>0</v>
      </c>
      <c r="J122" s="86">
        <v>0</v>
      </c>
      <c r="K122" s="62">
        <v>8.3000000000000007</v>
      </c>
      <c r="L122" s="62">
        <v>0</v>
      </c>
      <c r="M122" s="62">
        <v>0</v>
      </c>
      <c r="N122" s="62">
        <v>0</v>
      </c>
      <c r="O122" s="62">
        <v>0</v>
      </c>
      <c r="P122" s="86">
        <v>0</v>
      </c>
      <c r="Q122" s="86">
        <v>0</v>
      </c>
      <c r="R122" s="86">
        <v>0</v>
      </c>
      <c r="S122" s="62">
        <v>4.2</v>
      </c>
    </row>
    <row r="123" spans="1:19" ht="14.25" customHeight="1" x14ac:dyDescent="0.2">
      <c r="A123" s="56" t="s">
        <v>272</v>
      </c>
      <c r="B123" s="60">
        <v>38</v>
      </c>
      <c r="C123" s="62">
        <v>60.5</v>
      </c>
      <c r="D123" s="62">
        <v>68.400000000000006</v>
      </c>
      <c r="E123" s="62">
        <v>39.5</v>
      </c>
      <c r="F123" s="62">
        <v>0</v>
      </c>
      <c r="G123" s="86">
        <v>0</v>
      </c>
      <c r="H123" s="62">
        <v>23.7</v>
      </c>
      <c r="I123" s="86">
        <v>0</v>
      </c>
      <c r="J123" s="86">
        <v>0</v>
      </c>
      <c r="K123" s="62">
        <v>44.7</v>
      </c>
      <c r="L123" s="86">
        <v>0</v>
      </c>
      <c r="M123" s="62">
        <v>0</v>
      </c>
      <c r="N123" s="62">
        <v>0</v>
      </c>
      <c r="O123" s="62">
        <v>0</v>
      </c>
      <c r="P123" s="86">
        <v>0</v>
      </c>
      <c r="Q123" s="62">
        <v>0</v>
      </c>
      <c r="R123" s="86">
        <v>2.6</v>
      </c>
      <c r="S123" s="86">
        <v>0</v>
      </c>
    </row>
    <row r="124" spans="1:19" ht="14.25" customHeight="1" x14ac:dyDescent="0.2">
      <c r="A124" s="56" t="s">
        <v>273</v>
      </c>
      <c r="B124" s="60">
        <v>52</v>
      </c>
      <c r="C124" s="62">
        <v>50</v>
      </c>
      <c r="D124" s="62">
        <v>44.2</v>
      </c>
      <c r="E124" s="62">
        <v>38.5</v>
      </c>
      <c r="F124" s="62">
        <v>1.9</v>
      </c>
      <c r="G124" s="86">
        <v>0</v>
      </c>
      <c r="H124" s="62">
        <v>7.7</v>
      </c>
      <c r="I124" s="86">
        <v>0</v>
      </c>
      <c r="J124" s="86">
        <v>0</v>
      </c>
      <c r="K124" s="62">
        <v>36.5</v>
      </c>
      <c r="L124" s="62">
        <v>0</v>
      </c>
      <c r="M124" s="62">
        <v>0</v>
      </c>
      <c r="N124" s="62">
        <v>7.7</v>
      </c>
      <c r="O124" s="62">
        <v>0</v>
      </c>
      <c r="P124" s="86">
        <v>0</v>
      </c>
      <c r="Q124" s="62">
        <v>0</v>
      </c>
      <c r="R124" s="86">
        <v>0</v>
      </c>
      <c r="S124" s="62">
        <v>1.9</v>
      </c>
    </row>
    <row r="125" spans="1:19" ht="14.25" customHeight="1" x14ac:dyDescent="0.2">
      <c r="A125" s="56" t="s">
        <v>274</v>
      </c>
      <c r="B125" s="60">
        <v>97</v>
      </c>
      <c r="C125" s="62">
        <v>56.7</v>
      </c>
      <c r="D125" s="62">
        <v>32</v>
      </c>
      <c r="E125" s="62">
        <v>48.5</v>
      </c>
      <c r="F125" s="62">
        <v>0</v>
      </c>
      <c r="G125" s="62">
        <v>0</v>
      </c>
      <c r="H125" s="62">
        <v>3.1</v>
      </c>
      <c r="I125" s="86">
        <v>0</v>
      </c>
      <c r="J125" s="86">
        <v>0</v>
      </c>
      <c r="K125" s="62">
        <v>17.5</v>
      </c>
      <c r="L125" s="86">
        <v>0</v>
      </c>
      <c r="M125" s="62">
        <v>0</v>
      </c>
      <c r="N125" s="86">
        <v>6.2</v>
      </c>
      <c r="O125" s="86">
        <v>0</v>
      </c>
      <c r="P125" s="86">
        <v>0</v>
      </c>
      <c r="Q125" s="86">
        <v>0</v>
      </c>
      <c r="R125" s="86">
        <v>1</v>
      </c>
      <c r="S125" s="62">
        <v>6.2</v>
      </c>
    </row>
    <row r="126" spans="1:19" ht="14.25" customHeight="1" x14ac:dyDescent="0.2">
      <c r="A126" s="56" t="s">
        <v>275</v>
      </c>
      <c r="B126" s="60">
        <v>71</v>
      </c>
      <c r="C126" s="62">
        <v>39.4</v>
      </c>
      <c r="D126" s="62">
        <v>29.6</v>
      </c>
      <c r="E126" s="62">
        <v>47.9</v>
      </c>
      <c r="F126" s="62">
        <v>2.8</v>
      </c>
      <c r="G126" s="62">
        <v>0</v>
      </c>
      <c r="H126" s="62">
        <v>9.9</v>
      </c>
      <c r="I126" s="62">
        <v>0</v>
      </c>
      <c r="J126" s="62">
        <v>0</v>
      </c>
      <c r="K126" s="62">
        <v>21.1</v>
      </c>
      <c r="L126" s="86">
        <v>1.4</v>
      </c>
      <c r="M126" s="62">
        <v>0</v>
      </c>
      <c r="N126" s="62">
        <v>4.2</v>
      </c>
      <c r="O126" s="62">
        <v>0</v>
      </c>
      <c r="P126" s="62">
        <v>0</v>
      </c>
      <c r="Q126" s="62">
        <v>0</v>
      </c>
      <c r="R126" s="86">
        <v>0</v>
      </c>
      <c r="S126" s="62">
        <v>5.6</v>
      </c>
    </row>
    <row r="127" spans="1:19" ht="14.25" customHeight="1" x14ac:dyDescent="0.2">
      <c r="A127" s="56" t="s">
        <v>276</v>
      </c>
      <c r="B127" s="60">
        <v>12</v>
      </c>
      <c r="C127" s="62">
        <v>58.3</v>
      </c>
      <c r="D127" s="62">
        <v>50</v>
      </c>
      <c r="E127" s="62">
        <v>50</v>
      </c>
      <c r="F127" s="62">
        <v>0</v>
      </c>
      <c r="G127" s="62">
        <v>0</v>
      </c>
      <c r="H127" s="62">
        <v>33.299999999999997</v>
      </c>
      <c r="I127" s="62">
        <v>0</v>
      </c>
      <c r="J127" s="86">
        <v>0</v>
      </c>
      <c r="K127" s="62">
        <v>66.7</v>
      </c>
      <c r="L127" s="86">
        <v>0</v>
      </c>
      <c r="M127" s="62">
        <v>0</v>
      </c>
      <c r="N127" s="86">
        <v>0</v>
      </c>
      <c r="O127" s="86">
        <v>0</v>
      </c>
      <c r="P127" s="86">
        <v>0</v>
      </c>
      <c r="Q127" s="62">
        <v>0</v>
      </c>
      <c r="R127" s="86">
        <v>0</v>
      </c>
      <c r="S127" s="62">
        <v>0</v>
      </c>
    </row>
    <row r="128" spans="1:19" ht="14.25" customHeight="1" x14ac:dyDescent="0.2">
      <c r="A128" s="63" t="s">
        <v>277</v>
      </c>
      <c r="B128" s="52">
        <v>215</v>
      </c>
      <c r="C128" s="54">
        <v>52.1</v>
      </c>
      <c r="D128" s="54">
        <v>44.7</v>
      </c>
      <c r="E128" s="54">
        <v>47</v>
      </c>
      <c r="F128" s="54">
        <v>0.5</v>
      </c>
      <c r="G128" s="54">
        <v>0.5</v>
      </c>
      <c r="H128" s="54">
        <v>10.7</v>
      </c>
      <c r="I128" s="54">
        <v>0</v>
      </c>
      <c r="J128" s="81">
        <v>0.5</v>
      </c>
      <c r="K128" s="54">
        <v>14.4</v>
      </c>
      <c r="L128" s="54">
        <v>0.9</v>
      </c>
      <c r="M128" s="54">
        <v>0</v>
      </c>
      <c r="N128" s="54">
        <v>4.7</v>
      </c>
      <c r="O128" s="54">
        <v>0.5</v>
      </c>
      <c r="P128" s="54">
        <v>2.2999999999999998</v>
      </c>
      <c r="Q128" s="54">
        <v>0.9</v>
      </c>
      <c r="R128" s="54">
        <v>2.2999999999999998</v>
      </c>
      <c r="S128" s="54">
        <v>3.7</v>
      </c>
    </row>
    <row r="129" spans="1:19" ht="14.25" customHeight="1" x14ac:dyDescent="0.2">
      <c r="A129" s="56" t="s">
        <v>278</v>
      </c>
      <c r="B129" s="60">
        <v>117</v>
      </c>
      <c r="C129" s="62">
        <v>56.4</v>
      </c>
      <c r="D129" s="62">
        <v>47</v>
      </c>
      <c r="E129" s="62">
        <v>51.3</v>
      </c>
      <c r="F129" s="62">
        <v>0</v>
      </c>
      <c r="G129" s="62">
        <v>0</v>
      </c>
      <c r="H129" s="62">
        <v>7.7</v>
      </c>
      <c r="I129" s="62">
        <v>0</v>
      </c>
      <c r="J129" s="86">
        <v>0</v>
      </c>
      <c r="K129" s="62">
        <v>13.7</v>
      </c>
      <c r="L129" s="86">
        <v>0</v>
      </c>
      <c r="M129" s="62">
        <v>0</v>
      </c>
      <c r="N129" s="86">
        <v>6.8</v>
      </c>
      <c r="O129" s="86">
        <v>0</v>
      </c>
      <c r="P129" s="62">
        <v>1.7</v>
      </c>
      <c r="Q129" s="62">
        <v>0.9</v>
      </c>
      <c r="R129" s="62">
        <v>1.7</v>
      </c>
      <c r="S129" s="62">
        <v>2.6</v>
      </c>
    </row>
    <row r="130" spans="1:19" ht="14.25" customHeight="1" x14ac:dyDescent="0.2">
      <c r="A130" s="56" t="s">
        <v>280</v>
      </c>
      <c r="B130" s="60">
        <v>98</v>
      </c>
      <c r="C130" s="62">
        <v>46.9</v>
      </c>
      <c r="D130" s="62">
        <v>41.8</v>
      </c>
      <c r="E130" s="62">
        <v>41.8</v>
      </c>
      <c r="F130" s="62">
        <v>1</v>
      </c>
      <c r="G130" s="62">
        <v>1</v>
      </c>
      <c r="H130" s="62">
        <v>14.3</v>
      </c>
      <c r="I130" s="62">
        <v>0</v>
      </c>
      <c r="J130" s="86">
        <v>1</v>
      </c>
      <c r="K130" s="62">
        <v>15.3</v>
      </c>
      <c r="L130" s="62">
        <v>2</v>
      </c>
      <c r="M130" s="62">
        <v>0</v>
      </c>
      <c r="N130" s="62">
        <v>2</v>
      </c>
      <c r="O130" s="62">
        <v>1</v>
      </c>
      <c r="P130" s="62">
        <v>3.1</v>
      </c>
      <c r="Q130" s="62">
        <v>1</v>
      </c>
      <c r="R130" s="62">
        <v>3.1</v>
      </c>
      <c r="S130" s="62">
        <v>5.0999999999999996</v>
      </c>
    </row>
    <row r="131" spans="1:19" ht="14.25" customHeight="1" x14ac:dyDescent="0.2">
      <c r="A131" s="63" t="s">
        <v>281</v>
      </c>
      <c r="B131" s="52">
        <v>69</v>
      </c>
      <c r="C131" s="54">
        <v>21.7</v>
      </c>
      <c r="D131" s="54">
        <v>36.200000000000003</v>
      </c>
      <c r="E131" s="54">
        <v>49.3</v>
      </c>
      <c r="F131" s="54">
        <v>0</v>
      </c>
      <c r="G131" s="54">
        <v>0</v>
      </c>
      <c r="H131" s="54">
        <v>23.2</v>
      </c>
      <c r="I131" s="54">
        <v>11.6</v>
      </c>
      <c r="J131" s="81">
        <v>1.4</v>
      </c>
      <c r="K131" s="54">
        <v>14.5</v>
      </c>
      <c r="L131" s="81">
        <v>0</v>
      </c>
      <c r="M131" s="54">
        <v>0</v>
      </c>
      <c r="N131" s="81">
        <v>0</v>
      </c>
      <c r="O131" s="81">
        <v>0</v>
      </c>
      <c r="P131" s="54">
        <v>0</v>
      </c>
      <c r="Q131" s="81">
        <v>0</v>
      </c>
      <c r="R131" s="54">
        <v>0</v>
      </c>
      <c r="S131" s="54">
        <v>1.4</v>
      </c>
    </row>
    <row r="132" spans="1:19" ht="14.25" customHeight="1" x14ac:dyDescent="0.2">
      <c r="A132" s="56" t="s">
        <v>282</v>
      </c>
      <c r="B132" s="60">
        <v>69</v>
      </c>
      <c r="C132" s="62">
        <v>21.7</v>
      </c>
      <c r="D132" s="62">
        <v>36.200000000000003</v>
      </c>
      <c r="E132" s="62">
        <v>49.3</v>
      </c>
      <c r="F132" s="62">
        <v>0</v>
      </c>
      <c r="G132" s="62">
        <v>0</v>
      </c>
      <c r="H132" s="62">
        <v>23.2</v>
      </c>
      <c r="I132" s="62">
        <v>11.6</v>
      </c>
      <c r="J132" s="86">
        <v>1.4</v>
      </c>
      <c r="K132" s="62">
        <v>14.5</v>
      </c>
      <c r="L132" s="86">
        <v>0</v>
      </c>
      <c r="M132" s="62">
        <v>0</v>
      </c>
      <c r="N132" s="86">
        <v>0</v>
      </c>
      <c r="O132" s="86">
        <v>0</v>
      </c>
      <c r="P132" s="62">
        <v>0</v>
      </c>
      <c r="Q132" s="86">
        <v>0</v>
      </c>
      <c r="R132" s="62">
        <v>0</v>
      </c>
      <c r="S132" s="62">
        <v>1.4</v>
      </c>
    </row>
    <row r="133" spans="1:19" ht="14.25" customHeight="1" x14ac:dyDescent="0.2">
      <c r="A133" s="63" t="s">
        <v>283</v>
      </c>
      <c r="B133" s="52">
        <v>188</v>
      </c>
      <c r="C133" s="54">
        <v>44.1</v>
      </c>
      <c r="D133" s="54">
        <v>39.4</v>
      </c>
      <c r="E133" s="54">
        <v>56.9</v>
      </c>
      <c r="F133" s="54">
        <v>0.5</v>
      </c>
      <c r="G133" s="54">
        <v>1.1000000000000001</v>
      </c>
      <c r="H133" s="54">
        <v>9</v>
      </c>
      <c r="I133" s="54">
        <v>0</v>
      </c>
      <c r="J133" s="81">
        <v>0</v>
      </c>
      <c r="K133" s="54">
        <v>11.2</v>
      </c>
      <c r="L133" s="54">
        <v>0.5</v>
      </c>
      <c r="M133" s="54">
        <v>0.5</v>
      </c>
      <c r="N133" s="54">
        <v>7.4</v>
      </c>
      <c r="O133" s="54">
        <v>0.5</v>
      </c>
      <c r="P133" s="54">
        <v>0.5</v>
      </c>
      <c r="Q133" s="81">
        <v>0</v>
      </c>
      <c r="R133" s="81">
        <v>0</v>
      </c>
      <c r="S133" s="54">
        <v>1.6</v>
      </c>
    </row>
    <row r="134" spans="1:19" ht="14.25" customHeight="1" x14ac:dyDescent="0.2">
      <c r="A134" s="56" t="s">
        <v>284</v>
      </c>
      <c r="B134" s="60">
        <v>27</v>
      </c>
      <c r="C134" s="62">
        <v>59.3</v>
      </c>
      <c r="D134" s="62">
        <v>40.700000000000003</v>
      </c>
      <c r="E134" s="62">
        <v>44.4</v>
      </c>
      <c r="F134" s="62">
        <v>0</v>
      </c>
      <c r="G134" s="62">
        <v>0</v>
      </c>
      <c r="H134" s="62">
        <v>3.7</v>
      </c>
      <c r="I134" s="62">
        <v>0</v>
      </c>
      <c r="J134" s="86">
        <v>0</v>
      </c>
      <c r="K134" s="62">
        <v>33.299999999999997</v>
      </c>
      <c r="L134" s="86">
        <v>0</v>
      </c>
      <c r="M134" s="62">
        <v>0</v>
      </c>
      <c r="N134" s="86">
        <v>7.4</v>
      </c>
      <c r="O134" s="86">
        <v>0</v>
      </c>
      <c r="P134" s="86">
        <v>0</v>
      </c>
      <c r="Q134" s="86">
        <v>0</v>
      </c>
      <c r="R134" s="86">
        <v>0</v>
      </c>
      <c r="S134" s="86">
        <v>3.7</v>
      </c>
    </row>
    <row r="135" spans="1:19" ht="14.25" customHeight="1" x14ac:dyDescent="0.2">
      <c r="A135" s="56" t="s">
        <v>285</v>
      </c>
      <c r="B135" s="60">
        <v>87</v>
      </c>
      <c r="C135" s="62">
        <v>54</v>
      </c>
      <c r="D135" s="62">
        <v>49.4</v>
      </c>
      <c r="E135" s="62">
        <v>75.900000000000006</v>
      </c>
      <c r="F135" s="62">
        <v>0</v>
      </c>
      <c r="G135" s="62">
        <v>2.2999999999999998</v>
      </c>
      <c r="H135" s="62">
        <v>8</v>
      </c>
      <c r="I135" s="62">
        <v>0</v>
      </c>
      <c r="J135" s="86">
        <v>0</v>
      </c>
      <c r="K135" s="62">
        <v>12.6</v>
      </c>
      <c r="L135" s="62">
        <v>1.1000000000000001</v>
      </c>
      <c r="M135" s="62">
        <v>1.1000000000000001</v>
      </c>
      <c r="N135" s="62">
        <v>9.1999999999999993</v>
      </c>
      <c r="O135" s="62">
        <v>1.1000000000000001</v>
      </c>
      <c r="P135" s="62">
        <v>1.1000000000000001</v>
      </c>
      <c r="Q135" s="86">
        <v>0</v>
      </c>
      <c r="R135" s="86">
        <v>0</v>
      </c>
      <c r="S135" s="62">
        <v>1.1000000000000001</v>
      </c>
    </row>
    <row r="136" spans="1:19" ht="14.25" customHeight="1" x14ac:dyDescent="0.2">
      <c r="A136" s="56" t="s">
        <v>287</v>
      </c>
      <c r="B136" s="60">
        <v>74</v>
      </c>
      <c r="C136" s="62">
        <v>27</v>
      </c>
      <c r="D136" s="62">
        <v>27</v>
      </c>
      <c r="E136" s="62">
        <v>39.200000000000003</v>
      </c>
      <c r="F136" s="62">
        <v>1.4</v>
      </c>
      <c r="G136" s="62">
        <v>0</v>
      </c>
      <c r="H136" s="62">
        <v>12.2</v>
      </c>
      <c r="I136" s="62">
        <v>0</v>
      </c>
      <c r="J136" s="86">
        <v>0</v>
      </c>
      <c r="K136" s="62">
        <v>1.4</v>
      </c>
      <c r="L136" s="86">
        <v>0</v>
      </c>
      <c r="M136" s="62">
        <v>0</v>
      </c>
      <c r="N136" s="62">
        <v>5.4</v>
      </c>
      <c r="O136" s="62">
        <v>0</v>
      </c>
      <c r="P136" s="62">
        <v>0</v>
      </c>
      <c r="Q136" s="86">
        <v>0</v>
      </c>
      <c r="R136" s="86">
        <v>0</v>
      </c>
      <c r="S136" s="86">
        <v>1.4</v>
      </c>
    </row>
    <row r="137" spans="1:19" ht="14.25" customHeight="1" x14ac:dyDescent="0.2">
      <c r="A137" s="63" t="s">
        <v>288</v>
      </c>
      <c r="B137" s="52">
        <v>91</v>
      </c>
      <c r="C137" s="54">
        <v>53.8</v>
      </c>
      <c r="D137" s="54">
        <v>78</v>
      </c>
      <c r="E137" s="54">
        <v>30.8</v>
      </c>
      <c r="F137" s="54">
        <v>0</v>
      </c>
      <c r="G137" s="54">
        <v>1.1000000000000001</v>
      </c>
      <c r="H137" s="54">
        <v>6.6</v>
      </c>
      <c r="I137" s="81">
        <v>3.3</v>
      </c>
      <c r="J137" s="81">
        <v>0</v>
      </c>
      <c r="K137" s="54">
        <v>35.200000000000003</v>
      </c>
      <c r="L137" s="81">
        <v>0</v>
      </c>
      <c r="M137" s="81">
        <v>0</v>
      </c>
      <c r="N137" s="81">
        <v>1.1000000000000001</v>
      </c>
      <c r="O137" s="81">
        <v>0</v>
      </c>
      <c r="P137" s="54">
        <v>2.2000000000000002</v>
      </c>
      <c r="Q137" s="81">
        <v>1.1000000000000001</v>
      </c>
      <c r="R137" s="81">
        <v>0</v>
      </c>
      <c r="S137" s="81">
        <v>1.1000000000000001</v>
      </c>
    </row>
    <row r="138" spans="1:19" ht="14.25" customHeight="1" x14ac:dyDescent="0.2">
      <c r="A138" s="56" t="s">
        <v>288</v>
      </c>
      <c r="B138" s="60">
        <v>91</v>
      </c>
      <c r="C138" s="62">
        <v>53.8</v>
      </c>
      <c r="D138" s="62">
        <v>78</v>
      </c>
      <c r="E138" s="62">
        <v>30.8</v>
      </c>
      <c r="F138" s="62">
        <v>0</v>
      </c>
      <c r="G138" s="62">
        <v>1.1000000000000001</v>
      </c>
      <c r="H138" s="62">
        <v>6.6</v>
      </c>
      <c r="I138" s="86">
        <v>3.3</v>
      </c>
      <c r="J138" s="86">
        <v>0</v>
      </c>
      <c r="K138" s="62">
        <v>35.200000000000003</v>
      </c>
      <c r="L138" s="86">
        <v>0</v>
      </c>
      <c r="M138" s="86">
        <v>0</v>
      </c>
      <c r="N138" s="86">
        <v>1.1000000000000001</v>
      </c>
      <c r="O138" s="86">
        <v>0</v>
      </c>
      <c r="P138" s="62">
        <v>2.2000000000000002</v>
      </c>
      <c r="Q138" s="86">
        <v>1.1000000000000001</v>
      </c>
      <c r="R138" s="86">
        <v>0</v>
      </c>
      <c r="S138" s="86">
        <v>1.1000000000000001</v>
      </c>
    </row>
    <row r="139" spans="1:19" ht="14.25" customHeight="1" x14ac:dyDescent="0.2">
      <c r="A139" s="63" t="s">
        <v>289</v>
      </c>
      <c r="B139" s="52">
        <v>175</v>
      </c>
      <c r="C139" s="54">
        <v>44.6</v>
      </c>
      <c r="D139" s="54">
        <v>48.6</v>
      </c>
      <c r="E139" s="54">
        <v>38.9</v>
      </c>
      <c r="F139" s="54">
        <v>0.6</v>
      </c>
      <c r="G139" s="54">
        <v>1.1000000000000001</v>
      </c>
      <c r="H139" s="54">
        <v>4</v>
      </c>
      <c r="I139" s="54">
        <v>0</v>
      </c>
      <c r="J139" s="54">
        <v>0</v>
      </c>
      <c r="K139" s="54">
        <v>22.3</v>
      </c>
      <c r="L139" s="54">
        <v>0.6</v>
      </c>
      <c r="M139" s="54">
        <v>0</v>
      </c>
      <c r="N139" s="54">
        <v>1.7</v>
      </c>
      <c r="O139" s="54">
        <v>0</v>
      </c>
      <c r="P139" s="54">
        <v>1.1000000000000001</v>
      </c>
      <c r="Q139" s="54">
        <v>0</v>
      </c>
      <c r="R139" s="54">
        <v>0.6</v>
      </c>
      <c r="S139" s="81">
        <v>0.6</v>
      </c>
    </row>
    <row r="140" spans="1:19" ht="14.25" customHeight="1" x14ac:dyDescent="0.2">
      <c r="A140" s="56" t="s">
        <v>290</v>
      </c>
      <c r="B140" s="60">
        <v>42</v>
      </c>
      <c r="C140" s="62">
        <v>42.9</v>
      </c>
      <c r="D140" s="62">
        <v>40.5</v>
      </c>
      <c r="E140" s="62">
        <v>47.6</v>
      </c>
      <c r="F140" s="62">
        <v>2.4</v>
      </c>
      <c r="G140" s="62">
        <v>2.4</v>
      </c>
      <c r="H140" s="62">
        <v>4.8</v>
      </c>
      <c r="I140" s="62">
        <v>0</v>
      </c>
      <c r="J140" s="86">
        <v>0</v>
      </c>
      <c r="K140" s="62">
        <v>33.299999999999997</v>
      </c>
      <c r="L140" s="62">
        <v>0</v>
      </c>
      <c r="M140" s="62">
        <v>0</v>
      </c>
      <c r="N140" s="62">
        <v>2.4</v>
      </c>
      <c r="O140" s="62">
        <v>0</v>
      </c>
      <c r="P140" s="62">
        <v>2.4</v>
      </c>
      <c r="Q140" s="62">
        <v>0</v>
      </c>
      <c r="R140" s="62">
        <v>2.4</v>
      </c>
      <c r="S140" s="86">
        <v>2.4</v>
      </c>
    </row>
    <row r="141" spans="1:19" ht="14.25" customHeight="1" x14ac:dyDescent="0.2">
      <c r="A141" s="56" t="s">
        <v>291</v>
      </c>
      <c r="B141" s="60">
        <v>133</v>
      </c>
      <c r="C141" s="62">
        <v>45.1</v>
      </c>
      <c r="D141" s="62">
        <v>51.1</v>
      </c>
      <c r="E141" s="62">
        <v>36.1</v>
      </c>
      <c r="F141" s="62">
        <v>0</v>
      </c>
      <c r="G141" s="62">
        <v>0.8</v>
      </c>
      <c r="H141" s="62">
        <v>3.8</v>
      </c>
      <c r="I141" s="62">
        <v>0</v>
      </c>
      <c r="J141" s="62">
        <v>0</v>
      </c>
      <c r="K141" s="62">
        <v>18.8</v>
      </c>
      <c r="L141" s="86">
        <v>0.8</v>
      </c>
      <c r="M141" s="62">
        <v>0</v>
      </c>
      <c r="N141" s="62">
        <v>1.5</v>
      </c>
      <c r="O141" s="62">
        <v>0</v>
      </c>
      <c r="P141" s="62">
        <v>0.8</v>
      </c>
      <c r="Q141" s="86">
        <v>0</v>
      </c>
      <c r="R141" s="86">
        <v>0</v>
      </c>
      <c r="S141" s="86">
        <v>0</v>
      </c>
    </row>
    <row r="142" spans="1:19" ht="14.25" customHeight="1" x14ac:dyDescent="0.2">
      <c r="A142" s="63" t="s">
        <v>292</v>
      </c>
      <c r="B142" s="52">
        <v>167</v>
      </c>
      <c r="C142" s="54">
        <v>21</v>
      </c>
      <c r="D142" s="54">
        <v>29.9</v>
      </c>
      <c r="E142" s="54">
        <v>51.5</v>
      </c>
      <c r="F142" s="54">
        <v>0</v>
      </c>
      <c r="G142" s="54">
        <v>0</v>
      </c>
      <c r="H142" s="54">
        <v>3</v>
      </c>
      <c r="I142" s="54">
        <v>4.8</v>
      </c>
      <c r="J142" s="81">
        <v>0</v>
      </c>
      <c r="K142" s="54">
        <v>35.299999999999997</v>
      </c>
      <c r="L142" s="54">
        <v>0.6</v>
      </c>
      <c r="M142" s="54">
        <v>0.6</v>
      </c>
      <c r="N142" s="54">
        <v>6</v>
      </c>
      <c r="O142" s="54">
        <v>0.6</v>
      </c>
      <c r="P142" s="54">
        <v>1.2</v>
      </c>
      <c r="Q142" s="81">
        <v>0</v>
      </c>
      <c r="R142" s="54">
        <v>0</v>
      </c>
      <c r="S142" s="54">
        <v>1.8</v>
      </c>
    </row>
    <row r="143" spans="1:19" ht="14.25" customHeight="1" x14ac:dyDescent="0.2">
      <c r="A143" s="56" t="s">
        <v>293</v>
      </c>
      <c r="B143" s="60">
        <v>93</v>
      </c>
      <c r="C143" s="62">
        <v>24.7</v>
      </c>
      <c r="D143" s="62">
        <v>30.1</v>
      </c>
      <c r="E143" s="62">
        <v>50.5</v>
      </c>
      <c r="F143" s="62">
        <v>0</v>
      </c>
      <c r="G143" s="62">
        <v>0</v>
      </c>
      <c r="H143" s="62">
        <v>4.3</v>
      </c>
      <c r="I143" s="62">
        <v>6.5</v>
      </c>
      <c r="J143" s="86">
        <v>0</v>
      </c>
      <c r="K143" s="62">
        <v>40.9</v>
      </c>
      <c r="L143" s="62">
        <v>1.1000000000000001</v>
      </c>
      <c r="M143" s="86">
        <v>0</v>
      </c>
      <c r="N143" s="62">
        <v>4.3</v>
      </c>
      <c r="O143" s="62">
        <v>1.1000000000000001</v>
      </c>
      <c r="P143" s="62">
        <v>2.2000000000000002</v>
      </c>
      <c r="Q143" s="86">
        <v>0</v>
      </c>
      <c r="R143" s="86">
        <v>0</v>
      </c>
      <c r="S143" s="62">
        <v>2.2000000000000002</v>
      </c>
    </row>
    <row r="144" spans="1:19" ht="14.25" customHeight="1" x14ac:dyDescent="0.2">
      <c r="A144" s="56" t="s">
        <v>292</v>
      </c>
      <c r="B144" s="60">
        <v>74</v>
      </c>
      <c r="C144" s="62">
        <v>16.2</v>
      </c>
      <c r="D144" s="62">
        <v>29.7</v>
      </c>
      <c r="E144" s="62">
        <v>52.7</v>
      </c>
      <c r="F144" s="62">
        <v>0</v>
      </c>
      <c r="G144" s="62">
        <v>0</v>
      </c>
      <c r="H144" s="62">
        <v>1.4</v>
      </c>
      <c r="I144" s="62">
        <v>2.7</v>
      </c>
      <c r="J144" s="86">
        <v>0</v>
      </c>
      <c r="K144" s="62">
        <v>28.4</v>
      </c>
      <c r="L144" s="62">
        <v>0</v>
      </c>
      <c r="M144" s="62">
        <v>1.4</v>
      </c>
      <c r="N144" s="62">
        <v>8.1</v>
      </c>
      <c r="O144" s="62">
        <v>0</v>
      </c>
      <c r="P144" s="62">
        <v>0</v>
      </c>
      <c r="Q144" s="86">
        <v>0</v>
      </c>
      <c r="R144" s="62">
        <v>0</v>
      </c>
      <c r="S144" s="62">
        <v>1.4</v>
      </c>
    </row>
    <row r="145" spans="1:19" ht="14.25" customHeight="1" x14ac:dyDescent="0.2">
      <c r="A145" s="63" t="s">
        <v>294</v>
      </c>
      <c r="B145" s="52">
        <v>111</v>
      </c>
      <c r="C145" s="54">
        <v>45</v>
      </c>
      <c r="D145" s="54">
        <v>65.8</v>
      </c>
      <c r="E145" s="54">
        <v>37.799999999999997</v>
      </c>
      <c r="F145" s="54">
        <v>0</v>
      </c>
      <c r="G145" s="54">
        <v>0</v>
      </c>
      <c r="H145" s="54">
        <v>2.7</v>
      </c>
      <c r="I145" s="54">
        <v>0</v>
      </c>
      <c r="J145" s="81">
        <v>0</v>
      </c>
      <c r="K145" s="54">
        <v>14.4</v>
      </c>
      <c r="L145" s="81">
        <v>0.9</v>
      </c>
      <c r="M145" s="54">
        <v>0</v>
      </c>
      <c r="N145" s="54">
        <v>3.6</v>
      </c>
      <c r="O145" s="54">
        <v>0</v>
      </c>
      <c r="P145" s="54">
        <v>1.8</v>
      </c>
      <c r="Q145" s="81">
        <v>0</v>
      </c>
      <c r="R145" s="54">
        <v>0</v>
      </c>
      <c r="S145" s="54">
        <v>0.9</v>
      </c>
    </row>
    <row r="146" spans="1:19" ht="14.25" customHeight="1" x14ac:dyDescent="0.2">
      <c r="A146" s="56" t="s">
        <v>295</v>
      </c>
      <c r="B146" s="60">
        <v>29</v>
      </c>
      <c r="C146" s="62">
        <v>31</v>
      </c>
      <c r="D146" s="62">
        <v>69</v>
      </c>
      <c r="E146" s="62">
        <v>17.2</v>
      </c>
      <c r="F146" s="62">
        <v>0</v>
      </c>
      <c r="G146" s="62">
        <v>0</v>
      </c>
      <c r="H146" s="62">
        <v>3.4</v>
      </c>
      <c r="I146" s="62">
        <v>0</v>
      </c>
      <c r="J146" s="86">
        <v>0</v>
      </c>
      <c r="K146" s="62">
        <v>10.3</v>
      </c>
      <c r="L146" s="86">
        <v>0</v>
      </c>
      <c r="M146" s="62">
        <v>0</v>
      </c>
      <c r="N146" s="86">
        <v>3.4</v>
      </c>
      <c r="O146" s="86">
        <v>0</v>
      </c>
      <c r="P146" s="62">
        <v>0</v>
      </c>
      <c r="Q146" s="86">
        <v>0</v>
      </c>
      <c r="R146" s="86">
        <v>0</v>
      </c>
      <c r="S146" s="86">
        <v>0</v>
      </c>
    </row>
    <row r="147" spans="1:19" ht="14.25" customHeight="1" x14ac:dyDescent="0.2">
      <c r="A147" s="56" t="s">
        <v>296</v>
      </c>
      <c r="B147" s="60">
        <v>13</v>
      </c>
      <c r="C147" s="62">
        <v>23.1</v>
      </c>
      <c r="D147" s="62">
        <v>61.5</v>
      </c>
      <c r="E147" s="62">
        <v>53.8</v>
      </c>
      <c r="F147" s="62">
        <v>0</v>
      </c>
      <c r="G147" s="62">
        <v>0</v>
      </c>
      <c r="H147" s="62">
        <v>7.7</v>
      </c>
      <c r="I147" s="62">
        <v>0</v>
      </c>
      <c r="J147" s="86">
        <v>0</v>
      </c>
      <c r="K147" s="62">
        <v>7.7</v>
      </c>
      <c r="L147" s="86">
        <v>0</v>
      </c>
      <c r="M147" s="62">
        <v>0</v>
      </c>
      <c r="N147" s="62">
        <v>0</v>
      </c>
      <c r="O147" s="62">
        <v>0</v>
      </c>
      <c r="P147" s="62">
        <v>7.7</v>
      </c>
      <c r="Q147" s="86">
        <v>0</v>
      </c>
      <c r="R147" s="62">
        <v>0</v>
      </c>
      <c r="S147" s="62">
        <v>0</v>
      </c>
    </row>
    <row r="148" spans="1:19" ht="14.25" customHeight="1" x14ac:dyDescent="0.2">
      <c r="A148" s="56" t="s">
        <v>294</v>
      </c>
      <c r="B148" s="60">
        <v>69</v>
      </c>
      <c r="C148" s="62">
        <v>55.1</v>
      </c>
      <c r="D148" s="62">
        <v>65.2</v>
      </c>
      <c r="E148" s="62">
        <v>43.5</v>
      </c>
      <c r="F148" s="62">
        <v>0</v>
      </c>
      <c r="G148" s="62">
        <v>0</v>
      </c>
      <c r="H148" s="62">
        <v>1.4</v>
      </c>
      <c r="I148" s="62">
        <v>0</v>
      </c>
      <c r="J148" s="86">
        <v>0</v>
      </c>
      <c r="K148" s="62">
        <v>17.399999999999999</v>
      </c>
      <c r="L148" s="86">
        <v>1.4</v>
      </c>
      <c r="M148" s="62">
        <v>0</v>
      </c>
      <c r="N148" s="62">
        <v>4.3</v>
      </c>
      <c r="O148" s="62">
        <v>0</v>
      </c>
      <c r="P148" s="62">
        <v>1.4</v>
      </c>
      <c r="Q148" s="86">
        <v>0</v>
      </c>
      <c r="R148" s="62">
        <v>0</v>
      </c>
      <c r="S148" s="62">
        <v>1.4</v>
      </c>
    </row>
    <row r="149" spans="1:19" ht="14.25" customHeight="1" x14ac:dyDescent="0.2">
      <c r="A149" s="64" t="s">
        <v>298</v>
      </c>
      <c r="B149" s="65">
        <v>10843</v>
      </c>
      <c r="C149" s="97">
        <v>47.6</v>
      </c>
      <c r="D149" s="97">
        <v>49.4</v>
      </c>
      <c r="E149" s="97">
        <v>39.6</v>
      </c>
      <c r="F149" s="97">
        <v>0.5</v>
      </c>
      <c r="G149" s="97">
        <v>3.4</v>
      </c>
      <c r="H149" s="97">
        <v>8.1999999999999993</v>
      </c>
      <c r="I149" s="97">
        <v>4</v>
      </c>
      <c r="J149" s="97">
        <v>0.4</v>
      </c>
      <c r="K149" s="97">
        <v>21.7</v>
      </c>
      <c r="L149" s="97">
        <v>0.4</v>
      </c>
      <c r="M149" s="97">
        <v>0.4</v>
      </c>
      <c r="N149" s="97">
        <v>3.7</v>
      </c>
      <c r="O149" s="97">
        <v>0.4</v>
      </c>
      <c r="P149" s="97">
        <v>1.5</v>
      </c>
      <c r="Q149" s="97">
        <v>0.8</v>
      </c>
      <c r="R149" s="97">
        <v>0.5</v>
      </c>
      <c r="S149" s="97">
        <v>2.2000000000000002</v>
      </c>
    </row>
    <row r="150" spans="1:19" s="68" customFormat="1" ht="23.25" customHeight="1" x14ac:dyDescent="0.2">
      <c r="A150" s="135" t="s">
        <v>299</v>
      </c>
      <c r="B150" s="135"/>
      <c r="C150" s="135"/>
      <c r="D150" s="135"/>
      <c r="E150" s="135"/>
      <c r="F150" s="135"/>
      <c r="G150" s="135"/>
      <c r="H150" s="87"/>
      <c r="I150" s="87"/>
      <c r="J150" s="87"/>
      <c r="K150" s="87"/>
      <c r="L150" s="87"/>
      <c r="M150" s="87"/>
      <c r="N150" s="114"/>
      <c r="O150" s="114"/>
      <c r="P150" s="114"/>
      <c r="Q150" s="114"/>
      <c r="R150" s="114"/>
      <c r="S150" s="114"/>
    </row>
    <row r="151" spans="1:19" s="68" customFormat="1" ht="11.25" customHeight="1" x14ac:dyDescent="0.2">
      <c r="A151" s="69"/>
      <c r="B151" s="69"/>
      <c r="C151" s="69"/>
      <c r="D151" s="69"/>
      <c r="E151" s="69"/>
      <c r="F151" s="69"/>
      <c r="G151" s="69"/>
      <c r="H151" s="69"/>
      <c r="I151" s="88"/>
      <c r="J151" s="88"/>
    </row>
    <row r="152" spans="1:19" x14ac:dyDescent="0.2">
      <c r="A152" s="136" t="s">
        <v>300</v>
      </c>
      <c r="B152" s="136"/>
      <c r="C152" s="136"/>
      <c r="D152" s="136"/>
      <c r="E152" s="136"/>
      <c r="F152" s="136"/>
      <c r="G152" s="136"/>
      <c r="H152" s="136"/>
      <c r="I152" s="71"/>
      <c r="J152" s="71"/>
    </row>
    <row r="153" spans="1:19" x14ac:dyDescent="0.2">
      <c r="A153" s="136" t="s">
        <v>301</v>
      </c>
      <c r="B153" s="136"/>
      <c r="C153" s="136"/>
      <c r="D153" s="136"/>
      <c r="E153" s="136"/>
      <c r="F153" s="136"/>
      <c r="G153" s="136"/>
      <c r="H153" s="136"/>
      <c r="I153" s="71"/>
      <c r="J153" s="71"/>
    </row>
    <row r="154" spans="1:19" x14ac:dyDescent="0.2">
      <c r="A154" s="70"/>
      <c r="B154" s="71"/>
      <c r="C154" s="71"/>
      <c r="D154" s="72"/>
      <c r="E154" s="71"/>
      <c r="F154" s="71"/>
      <c r="G154" s="72"/>
      <c r="H154" s="73"/>
      <c r="I154" s="71"/>
      <c r="J154" s="71"/>
    </row>
    <row r="155" spans="1:19" x14ac:dyDescent="0.2">
      <c r="D155" s="32"/>
      <c r="G155" s="32"/>
      <c r="H155" s="33"/>
    </row>
  </sheetData>
  <mergeCells count="3">
    <mergeCell ref="A150:G150"/>
    <mergeCell ref="A152:H152"/>
    <mergeCell ref="A153:H153"/>
  </mergeCells>
  <pageMargins left="0.7" right="0.7" top="0.75" bottom="0.75" header="0.511811023622047" footer="0.511811023622047"/>
  <pageSetup orientation="portrait" horizontalDpi="300" verticalDpi="30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I156"/>
  <sheetViews>
    <sheetView zoomScaleNormal="100" workbookViewId="0">
      <pane xSplit="1" ySplit="5" topLeftCell="J130" activePane="bottomRight" state="frozen"/>
      <selection activeCell="C11" sqref="C11"/>
      <selection pane="topRight" activeCell="C11" sqref="C11"/>
      <selection pane="bottomLeft" activeCell="C11" sqref="C11"/>
      <selection pane="bottomRight" activeCell="U1" sqref="U1:U1048576"/>
    </sheetView>
  </sheetViews>
  <sheetFormatPr baseColWidth="10" defaultColWidth="8.42578125" defaultRowHeight="12.75" x14ac:dyDescent="0.2"/>
  <cols>
    <col min="1" max="1" width="22.7109375" style="74" customWidth="1"/>
    <col min="2" max="2" width="10.85546875" style="74" customWidth="1"/>
    <col min="3" max="5" width="10.85546875" style="75" customWidth="1"/>
    <col min="6" max="6" width="14.140625" style="75" customWidth="1"/>
    <col min="7" max="10" width="10.85546875" style="75" customWidth="1"/>
    <col min="11" max="11" width="15.85546875" style="75" customWidth="1"/>
    <col min="12" max="12" width="14.28515625" style="75" customWidth="1"/>
    <col min="13" max="13" width="13.85546875" style="75" customWidth="1"/>
    <col min="14" max="14" width="17.5703125" style="75" customWidth="1"/>
    <col min="15" max="15" width="14.28515625" style="75" customWidth="1"/>
    <col min="16" max="16" width="13.85546875" style="75" customWidth="1"/>
    <col min="17" max="17" width="10.85546875" style="75" customWidth="1"/>
    <col min="18" max="18" width="12" style="75" customWidth="1"/>
    <col min="19" max="20" width="12.85546875" style="75" customWidth="1"/>
    <col min="21" max="1023" width="8.42578125" style="74"/>
  </cols>
  <sheetData>
    <row r="1" spans="1:20" ht="14.25" customHeight="1" x14ac:dyDescent="0.25">
      <c r="A1" s="116" t="s">
        <v>350</v>
      </c>
      <c r="B1" s="17"/>
      <c r="C1" s="112"/>
      <c r="D1" s="112"/>
      <c r="E1" s="112"/>
      <c r="F1" s="112"/>
      <c r="G1" s="112"/>
      <c r="H1" s="112"/>
      <c r="I1" s="112"/>
      <c r="J1" s="112"/>
      <c r="K1" s="112"/>
      <c r="L1" s="112"/>
      <c r="M1" s="112"/>
      <c r="N1" s="112"/>
      <c r="O1" s="112"/>
    </row>
    <row r="2" spans="1:20" ht="14.25" customHeight="1" x14ac:dyDescent="0.25">
      <c r="A2" s="37" t="s">
        <v>133</v>
      </c>
      <c r="B2" s="17"/>
      <c r="C2" s="112"/>
      <c r="D2" s="112"/>
      <c r="E2" s="112"/>
      <c r="F2" s="112"/>
      <c r="G2" s="112"/>
      <c r="H2" s="112"/>
      <c r="I2" s="112"/>
      <c r="J2" s="112"/>
      <c r="K2" s="112"/>
      <c r="L2" s="112"/>
      <c r="M2" s="112"/>
      <c r="N2" s="112"/>
      <c r="O2" s="112"/>
    </row>
    <row r="3" spans="1:20" ht="14.25" customHeight="1" x14ac:dyDescent="0.25">
      <c r="A3" s="37" t="s">
        <v>373</v>
      </c>
      <c r="B3" s="17"/>
      <c r="C3" s="112"/>
      <c r="D3" s="112"/>
      <c r="E3" s="112"/>
      <c r="F3" s="112"/>
      <c r="G3" s="112"/>
      <c r="H3" s="112"/>
      <c r="I3" s="112"/>
      <c r="J3" s="112"/>
      <c r="K3" s="112"/>
      <c r="L3" s="112"/>
      <c r="M3" s="112"/>
      <c r="N3" s="112"/>
      <c r="O3" s="112"/>
    </row>
    <row r="5" spans="1:20" s="115" customFormat="1" ht="33.75" customHeight="1" x14ac:dyDescent="0.2">
      <c r="A5" s="122" t="s">
        <v>134</v>
      </c>
      <c r="B5" s="122" t="s">
        <v>135</v>
      </c>
      <c r="C5" s="121" t="s">
        <v>27</v>
      </c>
      <c r="D5" s="121" t="s">
        <v>30</v>
      </c>
      <c r="E5" s="121" t="s">
        <v>35</v>
      </c>
      <c r="F5" s="121" t="s">
        <v>344</v>
      </c>
      <c r="G5" s="121" t="s">
        <v>44</v>
      </c>
      <c r="H5" s="121" t="s">
        <v>51</v>
      </c>
      <c r="I5" s="121" t="s">
        <v>54</v>
      </c>
      <c r="J5" s="121" t="s">
        <v>55</v>
      </c>
      <c r="K5" s="121" t="s">
        <v>58</v>
      </c>
      <c r="L5" s="121" t="s">
        <v>62</v>
      </c>
      <c r="M5" s="121" t="s">
        <v>67</v>
      </c>
      <c r="N5" s="121" t="s">
        <v>73</v>
      </c>
      <c r="O5" s="121" t="s">
        <v>345</v>
      </c>
      <c r="P5" s="121" t="s">
        <v>81</v>
      </c>
      <c r="Q5" s="121" t="s">
        <v>103</v>
      </c>
      <c r="R5" s="121" t="s">
        <v>351</v>
      </c>
      <c r="S5" s="121" t="s">
        <v>346</v>
      </c>
      <c r="T5" s="121" t="s">
        <v>374</v>
      </c>
    </row>
    <row r="6" spans="1:20" s="115" customFormat="1" ht="14.25" customHeight="1" x14ac:dyDescent="0.2">
      <c r="A6" s="38" t="s">
        <v>141</v>
      </c>
      <c r="B6" s="39">
        <v>139</v>
      </c>
      <c r="C6" s="54">
        <v>3.6</v>
      </c>
      <c r="D6" s="54">
        <v>10.8</v>
      </c>
      <c r="E6" s="54">
        <v>43.2</v>
      </c>
      <c r="F6" s="54">
        <v>0</v>
      </c>
      <c r="G6" s="54">
        <v>2.2000000000000002</v>
      </c>
      <c r="H6" s="54">
        <v>0</v>
      </c>
      <c r="I6" s="54">
        <v>2.2000000000000002</v>
      </c>
      <c r="J6" s="81">
        <v>0</v>
      </c>
      <c r="K6" s="54">
        <v>24.5</v>
      </c>
      <c r="L6" s="81">
        <v>0.7</v>
      </c>
      <c r="M6" s="81">
        <v>0</v>
      </c>
      <c r="N6" s="54">
        <v>0.7</v>
      </c>
      <c r="O6" s="54">
        <v>0.7</v>
      </c>
      <c r="P6" s="54">
        <v>0.7</v>
      </c>
      <c r="Q6" s="54">
        <v>0</v>
      </c>
      <c r="R6" s="54">
        <v>0</v>
      </c>
      <c r="S6" s="81">
        <v>0.7</v>
      </c>
      <c r="T6" s="81">
        <v>10.1</v>
      </c>
    </row>
    <row r="7" spans="1:20" ht="14.25" customHeight="1" x14ac:dyDescent="0.2">
      <c r="A7" s="43" t="s">
        <v>141</v>
      </c>
      <c r="B7" s="93">
        <v>139</v>
      </c>
      <c r="C7" s="62">
        <v>3.6</v>
      </c>
      <c r="D7" s="62">
        <v>10.8</v>
      </c>
      <c r="E7" s="62">
        <v>43.2</v>
      </c>
      <c r="F7" s="62">
        <v>0</v>
      </c>
      <c r="G7" s="62">
        <v>2.2000000000000002</v>
      </c>
      <c r="H7" s="62">
        <v>0</v>
      </c>
      <c r="I7" s="62">
        <v>2.2000000000000002</v>
      </c>
      <c r="J7" s="86">
        <v>0</v>
      </c>
      <c r="K7" s="62">
        <v>24.5</v>
      </c>
      <c r="L7" s="86">
        <v>0.7</v>
      </c>
      <c r="M7" s="86">
        <v>0</v>
      </c>
      <c r="N7" s="62">
        <v>0.7</v>
      </c>
      <c r="O7" s="62">
        <v>0.7</v>
      </c>
      <c r="P7" s="62">
        <v>0.7</v>
      </c>
      <c r="Q7" s="62">
        <v>0</v>
      </c>
      <c r="R7" s="62">
        <v>0</v>
      </c>
      <c r="S7" s="86">
        <v>0.7</v>
      </c>
      <c r="T7" s="86">
        <v>10.1</v>
      </c>
    </row>
    <row r="8" spans="1:20" ht="14.25" customHeight="1" x14ac:dyDescent="0.2">
      <c r="A8" s="38" t="s">
        <v>143</v>
      </c>
      <c r="B8" s="39">
        <v>531</v>
      </c>
      <c r="C8" s="54">
        <v>6.4</v>
      </c>
      <c r="D8" s="54">
        <v>7.2</v>
      </c>
      <c r="E8" s="54">
        <v>37.5</v>
      </c>
      <c r="F8" s="54">
        <v>0.4</v>
      </c>
      <c r="G8" s="54">
        <v>0</v>
      </c>
      <c r="H8" s="54">
        <v>1.7</v>
      </c>
      <c r="I8" s="54">
        <v>0</v>
      </c>
      <c r="J8" s="81">
        <v>0</v>
      </c>
      <c r="K8" s="54">
        <v>27.7</v>
      </c>
      <c r="L8" s="54">
        <v>0.2</v>
      </c>
      <c r="M8" s="54">
        <v>0</v>
      </c>
      <c r="N8" s="54">
        <v>1.1000000000000001</v>
      </c>
      <c r="O8" s="54">
        <v>0.2</v>
      </c>
      <c r="P8" s="54">
        <v>0.2</v>
      </c>
      <c r="Q8" s="54">
        <v>4.0999999999999996</v>
      </c>
      <c r="R8" s="54">
        <v>1.3</v>
      </c>
      <c r="S8" s="54">
        <v>0.4</v>
      </c>
      <c r="T8" s="54">
        <v>11.7</v>
      </c>
    </row>
    <row r="9" spans="1:20" ht="14.25" customHeight="1" x14ac:dyDescent="0.2">
      <c r="A9" s="43" t="s">
        <v>145</v>
      </c>
      <c r="B9" s="93">
        <v>124</v>
      </c>
      <c r="C9" s="62">
        <v>10.5</v>
      </c>
      <c r="D9" s="62">
        <v>11.3</v>
      </c>
      <c r="E9" s="62">
        <v>41.1</v>
      </c>
      <c r="F9" s="62">
        <v>0.8</v>
      </c>
      <c r="G9" s="62">
        <v>0</v>
      </c>
      <c r="H9" s="62">
        <v>0</v>
      </c>
      <c r="I9" s="62">
        <v>0</v>
      </c>
      <c r="J9" s="86">
        <v>0</v>
      </c>
      <c r="K9" s="62">
        <v>19.399999999999999</v>
      </c>
      <c r="L9" s="62">
        <v>0</v>
      </c>
      <c r="M9" s="86">
        <v>0</v>
      </c>
      <c r="N9" s="62">
        <v>2.4</v>
      </c>
      <c r="O9" s="62">
        <v>0</v>
      </c>
      <c r="P9" s="86">
        <v>0</v>
      </c>
      <c r="Q9" s="62">
        <v>1.6</v>
      </c>
      <c r="R9" s="62">
        <v>1.6</v>
      </c>
      <c r="S9" s="62">
        <v>0.8</v>
      </c>
      <c r="T9" s="62">
        <v>10.5</v>
      </c>
    </row>
    <row r="10" spans="1:20" ht="14.25" customHeight="1" x14ac:dyDescent="0.2">
      <c r="A10" s="43" t="s">
        <v>146</v>
      </c>
      <c r="B10" s="93">
        <v>212</v>
      </c>
      <c r="C10" s="62">
        <v>6.1</v>
      </c>
      <c r="D10" s="62">
        <v>5.2</v>
      </c>
      <c r="E10" s="62">
        <v>41</v>
      </c>
      <c r="F10" s="62">
        <v>0</v>
      </c>
      <c r="G10" s="62">
        <v>0</v>
      </c>
      <c r="H10" s="62">
        <v>1.4</v>
      </c>
      <c r="I10" s="62">
        <v>0</v>
      </c>
      <c r="J10" s="86">
        <v>0</v>
      </c>
      <c r="K10" s="62">
        <v>29.7</v>
      </c>
      <c r="L10" s="86">
        <v>0</v>
      </c>
      <c r="M10" s="86">
        <v>0</v>
      </c>
      <c r="N10" s="62">
        <v>0</v>
      </c>
      <c r="O10" s="62">
        <v>0.5</v>
      </c>
      <c r="P10" s="86">
        <v>0</v>
      </c>
      <c r="Q10" s="62">
        <v>1.4</v>
      </c>
      <c r="R10" s="62">
        <v>0.5</v>
      </c>
      <c r="S10" s="86">
        <v>0.5</v>
      </c>
      <c r="T10" s="86">
        <v>13.7</v>
      </c>
    </row>
    <row r="11" spans="1:20" ht="14.25" customHeight="1" x14ac:dyDescent="0.2">
      <c r="A11" s="43" t="s">
        <v>148</v>
      </c>
      <c r="B11" s="93">
        <v>166</v>
      </c>
      <c r="C11" s="62">
        <v>4.2</v>
      </c>
      <c r="D11" s="62">
        <v>7.2</v>
      </c>
      <c r="E11" s="62">
        <v>36.1</v>
      </c>
      <c r="F11" s="62">
        <v>0.6</v>
      </c>
      <c r="G11" s="62">
        <v>0</v>
      </c>
      <c r="H11" s="62">
        <v>3.6</v>
      </c>
      <c r="I11" s="86">
        <v>0</v>
      </c>
      <c r="J11" s="86">
        <v>0</v>
      </c>
      <c r="K11" s="62">
        <v>27.1</v>
      </c>
      <c r="L11" s="86">
        <v>0</v>
      </c>
      <c r="M11" s="62">
        <v>0</v>
      </c>
      <c r="N11" s="62">
        <v>1.8</v>
      </c>
      <c r="O11" s="62">
        <v>0</v>
      </c>
      <c r="P11" s="62">
        <v>0</v>
      </c>
      <c r="Q11" s="62">
        <v>5.4</v>
      </c>
      <c r="R11" s="62">
        <v>1.8</v>
      </c>
      <c r="S11" s="62">
        <v>0</v>
      </c>
      <c r="T11" s="62">
        <v>12</v>
      </c>
    </row>
    <row r="12" spans="1:20" ht="14.25" customHeight="1" x14ac:dyDescent="0.2">
      <c r="A12" s="43" t="s">
        <v>149</v>
      </c>
      <c r="B12" s="93">
        <v>24</v>
      </c>
      <c r="C12" s="62">
        <v>4.2</v>
      </c>
      <c r="D12" s="62">
        <v>4.2</v>
      </c>
      <c r="E12" s="62">
        <v>4.2</v>
      </c>
      <c r="F12" s="62">
        <v>0</v>
      </c>
      <c r="G12" s="62">
        <v>0</v>
      </c>
      <c r="H12" s="62">
        <v>0</v>
      </c>
      <c r="I12" s="62">
        <v>0</v>
      </c>
      <c r="J12" s="86">
        <v>0</v>
      </c>
      <c r="K12" s="62">
        <v>62.5</v>
      </c>
      <c r="L12" s="86">
        <v>4.2</v>
      </c>
      <c r="M12" s="86">
        <v>0</v>
      </c>
      <c r="N12" s="62">
        <v>0</v>
      </c>
      <c r="O12" s="62">
        <v>0</v>
      </c>
      <c r="P12" s="86">
        <v>4.2</v>
      </c>
      <c r="Q12" s="62">
        <v>12.5</v>
      </c>
      <c r="R12" s="62">
        <v>4.2</v>
      </c>
      <c r="S12" s="62">
        <v>0</v>
      </c>
      <c r="T12" s="62">
        <v>0</v>
      </c>
    </row>
    <row r="13" spans="1:20" ht="14.25" customHeight="1" x14ac:dyDescent="0.2">
      <c r="A13" s="43" t="s">
        <v>150</v>
      </c>
      <c r="B13" s="93">
        <v>5</v>
      </c>
      <c r="C13" s="62">
        <v>0</v>
      </c>
      <c r="D13" s="62">
        <v>0</v>
      </c>
      <c r="E13" s="62">
        <v>0</v>
      </c>
      <c r="F13" s="62">
        <v>0</v>
      </c>
      <c r="G13" s="86">
        <v>0</v>
      </c>
      <c r="H13" s="62">
        <v>0</v>
      </c>
      <c r="I13" s="62">
        <v>0</v>
      </c>
      <c r="J13" s="86">
        <v>0</v>
      </c>
      <c r="K13" s="62">
        <v>0</v>
      </c>
      <c r="L13" s="86">
        <v>0</v>
      </c>
      <c r="M13" s="86">
        <v>0</v>
      </c>
      <c r="N13" s="62">
        <v>0</v>
      </c>
      <c r="O13" s="62">
        <v>0</v>
      </c>
      <c r="P13" s="62">
        <v>0</v>
      </c>
      <c r="Q13" s="62">
        <v>100</v>
      </c>
      <c r="R13" s="62">
        <v>0</v>
      </c>
      <c r="S13" s="86">
        <v>0</v>
      </c>
      <c r="T13" s="86">
        <v>0</v>
      </c>
    </row>
    <row r="14" spans="1:20" ht="14.25" customHeight="1" x14ac:dyDescent="0.2">
      <c r="A14" s="38" t="s">
        <v>152</v>
      </c>
      <c r="B14" s="39">
        <v>217</v>
      </c>
      <c r="C14" s="54">
        <v>6.9</v>
      </c>
      <c r="D14" s="54">
        <v>13.8</v>
      </c>
      <c r="E14" s="54">
        <v>20.7</v>
      </c>
      <c r="F14" s="54">
        <v>0.5</v>
      </c>
      <c r="G14" s="54">
        <v>0</v>
      </c>
      <c r="H14" s="54">
        <v>1.8</v>
      </c>
      <c r="I14" s="54">
        <v>0</v>
      </c>
      <c r="J14" s="81">
        <v>0</v>
      </c>
      <c r="K14" s="54">
        <v>37.799999999999997</v>
      </c>
      <c r="L14" s="54">
        <v>0</v>
      </c>
      <c r="M14" s="54">
        <v>0.5</v>
      </c>
      <c r="N14" s="54">
        <v>0.9</v>
      </c>
      <c r="O14" s="54">
        <v>0.5</v>
      </c>
      <c r="P14" s="54">
        <v>0.5</v>
      </c>
      <c r="Q14" s="54">
        <v>0</v>
      </c>
      <c r="R14" s="81">
        <v>0.5</v>
      </c>
      <c r="S14" s="81">
        <v>0</v>
      </c>
      <c r="T14" s="81">
        <v>15.7</v>
      </c>
    </row>
    <row r="15" spans="1:20" ht="14.25" customHeight="1" x14ac:dyDescent="0.2">
      <c r="A15" s="43" t="s">
        <v>153</v>
      </c>
      <c r="B15" s="93">
        <v>95</v>
      </c>
      <c r="C15" s="62">
        <v>9.5</v>
      </c>
      <c r="D15" s="62">
        <v>17.899999999999999</v>
      </c>
      <c r="E15" s="62">
        <v>27.4</v>
      </c>
      <c r="F15" s="62">
        <v>1.1000000000000001</v>
      </c>
      <c r="G15" s="62">
        <v>0</v>
      </c>
      <c r="H15" s="62">
        <v>0</v>
      </c>
      <c r="I15" s="62">
        <v>0</v>
      </c>
      <c r="J15" s="86">
        <v>0</v>
      </c>
      <c r="K15" s="62">
        <v>14.7</v>
      </c>
      <c r="L15" s="62">
        <v>0</v>
      </c>
      <c r="M15" s="86">
        <v>0</v>
      </c>
      <c r="N15" s="62">
        <v>1.1000000000000001</v>
      </c>
      <c r="O15" s="62">
        <v>1.1000000000000001</v>
      </c>
      <c r="P15" s="86">
        <v>1.1000000000000001</v>
      </c>
      <c r="Q15" s="86">
        <v>0</v>
      </c>
      <c r="R15" s="86">
        <v>0</v>
      </c>
      <c r="S15" s="86">
        <v>0</v>
      </c>
      <c r="T15" s="86">
        <v>26.3</v>
      </c>
    </row>
    <row r="16" spans="1:20" ht="14.25" customHeight="1" x14ac:dyDescent="0.2">
      <c r="A16" s="43" t="s">
        <v>154</v>
      </c>
      <c r="B16" s="93">
        <v>122</v>
      </c>
      <c r="C16" s="62">
        <v>4.9000000000000004</v>
      </c>
      <c r="D16" s="62">
        <v>10.7</v>
      </c>
      <c r="E16" s="62">
        <v>15.6</v>
      </c>
      <c r="F16" s="62">
        <v>0</v>
      </c>
      <c r="G16" s="62">
        <v>0</v>
      </c>
      <c r="H16" s="62">
        <v>3.3</v>
      </c>
      <c r="I16" s="86">
        <v>0</v>
      </c>
      <c r="J16" s="86">
        <v>0</v>
      </c>
      <c r="K16" s="62">
        <v>55.7</v>
      </c>
      <c r="L16" s="86">
        <v>0</v>
      </c>
      <c r="M16" s="62">
        <v>0.8</v>
      </c>
      <c r="N16" s="62">
        <v>0.8</v>
      </c>
      <c r="O16" s="62">
        <v>0</v>
      </c>
      <c r="P16" s="62">
        <v>0</v>
      </c>
      <c r="Q16" s="62">
        <v>0</v>
      </c>
      <c r="R16" s="86">
        <v>0.8</v>
      </c>
      <c r="S16" s="86">
        <v>0</v>
      </c>
      <c r="T16" s="86">
        <v>7.4</v>
      </c>
    </row>
    <row r="17" spans="1:20" ht="14.25" customHeight="1" x14ac:dyDescent="0.2">
      <c r="A17" s="38" t="s">
        <v>155</v>
      </c>
      <c r="B17" s="39">
        <v>45</v>
      </c>
      <c r="C17" s="54">
        <v>8.9</v>
      </c>
      <c r="D17" s="54">
        <v>15.6</v>
      </c>
      <c r="E17" s="54">
        <v>28.9</v>
      </c>
      <c r="F17" s="54">
        <v>0</v>
      </c>
      <c r="G17" s="54">
        <v>0</v>
      </c>
      <c r="H17" s="54">
        <v>6.7</v>
      </c>
      <c r="I17" s="54">
        <v>15.6</v>
      </c>
      <c r="J17" s="81">
        <v>0</v>
      </c>
      <c r="K17" s="54">
        <v>8.9</v>
      </c>
      <c r="L17" s="81">
        <v>0</v>
      </c>
      <c r="M17" s="81">
        <v>0</v>
      </c>
      <c r="N17" s="54">
        <v>0</v>
      </c>
      <c r="O17" s="54">
        <v>0</v>
      </c>
      <c r="P17" s="54">
        <v>0</v>
      </c>
      <c r="Q17" s="54">
        <v>0</v>
      </c>
      <c r="R17" s="81">
        <v>0</v>
      </c>
      <c r="S17" s="81">
        <v>0</v>
      </c>
      <c r="T17" s="81">
        <v>15.6</v>
      </c>
    </row>
    <row r="18" spans="1:20" ht="14.25" customHeight="1" x14ac:dyDescent="0.2">
      <c r="A18" s="43" t="s">
        <v>156</v>
      </c>
      <c r="B18" s="93">
        <v>45</v>
      </c>
      <c r="C18" s="62">
        <v>8.9</v>
      </c>
      <c r="D18" s="62">
        <v>15.6</v>
      </c>
      <c r="E18" s="62">
        <v>28.9</v>
      </c>
      <c r="F18" s="62">
        <v>0</v>
      </c>
      <c r="G18" s="62">
        <v>0</v>
      </c>
      <c r="H18" s="62">
        <v>6.7</v>
      </c>
      <c r="I18" s="62">
        <v>15.6</v>
      </c>
      <c r="J18" s="86">
        <v>0</v>
      </c>
      <c r="K18" s="62">
        <v>8.9</v>
      </c>
      <c r="L18" s="86">
        <v>0</v>
      </c>
      <c r="M18" s="86">
        <v>0</v>
      </c>
      <c r="N18" s="62">
        <v>0</v>
      </c>
      <c r="O18" s="62">
        <v>0</v>
      </c>
      <c r="P18" s="62">
        <v>0</v>
      </c>
      <c r="Q18" s="62">
        <v>0</v>
      </c>
      <c r="R18" s="86">
        <v>0</v>
      </c>
      <c r="S18" s="86">
        <v>0</v>
      </c>
      <c r="T18" s="86">
        <v>15.6</v>
      </c>
    </row>
    <row r="19" spans="1:20" ht="14.25" customHeight="1" x14ac:dyDescent="0.2">
      <c r="A19" s="38" t="s">
        <v>157</v>
      </c>
      <c r="B19" s="47">
        <v>2015</v>
      </c>
      <c r="C19" s="54">
        <v>6.3</v>
      </c>
      <c r="D19" s="54">
        <v>17.399999999999999</v>
      </c>
      <c r="E19" s="54">
        <v>26.7</v>
      </c>
      <c r="F19" s="54">
        <v>0.2</v>
      </c>
      <c r="G19" s="54">
        <v>6.1</v>
      </c>
      <c r="H19" s="54">
        <v>8.6</v>
      </c>
      <c r="I19" s="54">
        <v>8.1999999999999993</v>
      </c>
      <c r="J19" s="54">
        <v>0.6</v>
      </c>
      <c r="K19" s="54">
        <v>12.3</v>
      </c>
      <c r="L19" s="54">
        <v>0.1</v>
      </c>
      <c r="M19" s="54">
        <v>0.2</v>
      </c>
      <c r="N19" s="54">
        <v>1.4</v>
      </c>
      <c r="O19" s="54">
        <v>0.1</v>
      </c>
      <c r="P19" s="54">
        <v>0.7</v>
      </c>
      <c r="Q19" s="54">
        <v>0</v>
      </c>
      <c r="R19" s="54">
        <v>0.2</v>
      </c>
      <c r="S19" s="54">
        <v>0.4</v>
      </c>
      <c r="T19" s="54">
        <v>10.4</v>
      </c>
    </row>
    <row r="20" spans="1:20" ht="14.25" customHeight="1" x14ac:dyDescent="0.2">
      <c r="A20" s="43" t="s">
        <v>159</v>
      </c>
      <c r="B20" s="93">
        <v>69</v>
      </c>
      <c r="C20" s="62">
        <v>10.1</v>
      </c>
      <c r="D20" s="62">
        <v>17.399999999999999</v>
      </c>
      <c r="E20" s="62">
        <v>30.4</v>
      </c>
      <c r="F20" s="62">
        <v>0</v>
      </c>
      <c r="G20" s="62">
        <v>7.2</v>
      </c>
      <c r="H20" s="62">
        <v>5.8</v>
      </c>
      <c r="I20" s="62">
        <v>17.399999999999999</v>
      </c>
      <c r="J20" s="86">
        <v>1.4</v>
      </c>
      <c r="K20" s="62">
        <v>4.3</v>
      </c>
      <c r="L20" s="86">
        <v>0</v>
      </c>
      <c r="M20" s="86">
        <v>0</v>
      </c>
      <c r="N20" s="62">
        <v>1.4</v>
      </c>
      <c r="O20" s="62">
        <v>0</v>
      </c>
      <c r="P20" s="86">
        <v>0</v>
      </c>
      <c r="Q20" s="86">
        <v>0</v>
      </c>
      <c r="R20" s="86">
        <v>1.4</v>
      </c>
      <c r="S20" s="86">
        <v>1.4</v>
      </c>
      <c r="T20" s="86">
        <v>1.4</v>
      </c>
    </row>
    <row r="21" spans="1:20" ht="14.25" customHeight="1" x14ac:dyDescent="0.2">
      <c r="A21" s="43" t="s">
        <v>160</v>
      </c>
      <c r="B21" s="93">
        <v>63</v>
      </c>
      <c r="C21" s="62">
        <v>3.2</v>
      </c>
      <c r="D21" s="62">
        <v>22.2</v>
      </c>
      <c r="E21" s="62">
        <v>34.9</v>
      </c>
      <c r="F21" s="62">
        <v>0</v>
      </c>
      <c r="G21" s="62">
        <v>4.8</v>
      </c>
      <c r="H21" s="62">
        <v>6.3</v>
      </c>
      <c r="I21" s="62">
        <v>9.5</v>
      </c>
      <c r="J21" s="62">
        <v>0</v>
      </c>
      <c r="K21" s="62">
        <v>6.3</v>
      </c>
      <c r="L21" s="62">
        <v>0</v>
      </c>
      <c r="M21" s="86">
        <v>0</v>
      </c>
      <c r="N21" s="62">
        <v>0</v>
      </c>
      <c r="O21" s="62">
        <v>1.6</v>
      </c>
      <c r="P21" s="86">
        <v>0</v>
      </c>
      <c r="Q21" s="62">
        <v>0</v>
      </c>
      <c r="R21" s="86">
        <v>0</v>
      </c>
      <c r="S21" s="86">
        <v>0</v>
      </c>
      <c r="T21" s="86">
        <v>11.1</v>
      </c>
    </row>
    <row r="22" spans="1:20" ht="14.25" customHeight="1" x14ac:dyDescent="0.2">
      <c r="A22" s="43" t="s">
        <v>162</v>
      </c>
      <c r="B22" s="93">
        <v>117</v>
      </c>
      <c r="C22" s="62">
        <v>6</v>
      </c>
      <c r="D22" s="62">
        <v>21.4</v>
      </c>
      <c r="E22" s="62">
        <v>20.5</v>
      </c>
      <c r="F22" s="62">
        <v>0</v>
      </c>
      <c r="G22" s="62">
        <v>6</v>
      </c>
      <c r="H22" s="62">
        <v>12</v>
      </c>
      <c r="I22" s="62">
        <v>12</v>
      </c>
      <c r="J22" s="62">
        <v>0</v>
      </c>
      <c r="K22" s="62">
        <v>12.8</v>
      </c>
      <c r="L22" s="62">
        <v>0.9</v>
      </c>
      <c r="M22" s="62">
        <v>0</v>
      </c>
      <c r="N22" s="86">
        <v>1.7</v>
      </c>
      <c r="O22" s="86">
        <v>0</v>
      </c>
      <c r="P22" s="62">
        <v>0</v>
      </c>
      <c r="Q22" s="62">
        <v>0</v>
      </c>
      <c r="R22" s="86">
        <v>0.9</v>
      </c>
      <c r="S22" s="86">
        <v>0</v>
      </c>
      <c r="T22" s="86">
        <v>6</v>
      </c>
    </row>
    <row r="23" spans="1:20" ht="14.25" customHeight="1" x14ac:dyDescent="0.2">
      <c r="A23" s="43" t="s">
        <v>164</v>
      </c>
      <c r="B23" s="93">
        <v>102</v>
      </c>
      <c r="C23" s="62">
        <v>12.7</v>
      </c>
      <c r="D23" s="62">
        <v>13.7</v>
      </c>
      <c r="E23" s="62">
        <v>27.5</v>
      </c>
      <c r="F23" s="62">
        <v>0</v>
      </c>
      <c r="G23" s="62">
        <v>2.9</v>
      </c>
      <c r="H23" s="62">
        <v>10.8</v>
      </c>
      <c r="I23" s="62">
        <v>9.8000000000000007</v>
      </c>
      <c r="J23" s="62">
        <v>0</v>
      </c>
      <c r="K23" s="62">
        <v>7.8</v>
      </c>
      <c r="L23" s="62">
        <v>0</v>
      </c>
      <c r="M23" s="86">
        <v>0</v>
      </c>
      <c r="N23" s="62">
        <v>1</v>
      </c>
      <c r="O23" s="62">
        <v>0</v>
      </c>
      <c r="P23" s="62">
        <v>1</v>
      </c>
      <c r="Q23" s="62">
        <v>0</v>
      </c>
      <c r="R23" s="62">
        <v>0</v>
      </c>
      <c r="S23" s="62">
        <v>0</v>
      </c>
      <c r="T23" s="62">
        <v>12.7</v>
      </c>
    </row>
    <row r="24" spans="1:20" ht="14.25" customHeight="1" x14ac:dyDescent="0.2">
      <c r="A24" s="43" t="s">
        <v>165</v>
      </c>
      <c r="B24" s="93">
        <v>137</v>
      </c>
      <c r="C24" s="62">
        <v>9.5</v>
      </c>
      <c r="D24" s="62">
        <v>25.5</v>
      </c>
      <c r="E24" s="62">
        <v>21.2</v>
      </c>
      <c r="F24" s="62">
        <v>0</v>
      </c>
      <c r="G24" s="62">
        <v>0</v>
      </c>
      <c r="H24" s="62">
        <v>10.199999999999999</v>
      </c>
      <c r="I24" s="62">
        <v>10.199999999999999</v>
      </c>
      <c r="J24" s="86">
        <v>0</v>
      </c>
      <c r="K24" s="62">
        <v>9.5</v>
      </c>
      <c r="L24" s="86">
        <v>0</v>
      </c>
      <c r="M24" s="86">
        <v>0.7</v>
      </c>
      <c r="N24" s="62">
        <v>2.9</v>
      </c>
      <c r="O24" s="62">
        <v>0</v>
      </c>
      <c r="P24" s="62">
        <v>2.2000000000000002</v>
      </c>
      <c r="Q24" s="62">
        <v>0</v>
      </c>
      <c r="R24" s="86">
        <v>0</v>
      </c>
      <c r="S24" s="86">
        <v>0</v>
      </c>
      <c r="T24" s="86">
        <v>8</v>
      </c>
    </row>
    <row r="25" spans="1:20" ht="14.25" customHeight="1" x14ac:dyDescent="0.2">
      <c r="A25" s="43" t="s">
        <v>167</v>
      </c>
      <c r="B25" s="93">
        <v>68</v>
      </c>
      <c r="C25" s="62">
        <v>4.4000000000000004</v>
      </c>
      <c r="D25" s="62">
        <v>10.3</v>
      </c>
      <c r="E25" s="62">
        <v>27.9</v>
      </c>
      <c r="F25" s="62">
        <v>0</v>
      </c>
      <c r="G25" s="62">
        <v>11.8</v>
      </c>
      <c r="H25" s="62">
        <v>5.9</v>
      </c>
      <c r="I25" s="62">
        <v>5.9</v>
      </c>
      <c r="J25" s="86">
        <v>1.5</v>
      </c>
      <c r="K25" s="62">
        <v>11.8</v>
      </c>
      <c r="L25" s="62">
        <v>0</v>
      </c>
      <c r="M25" s="86">
        <v>0</v>
      </c>
      <c r="N25" s="62">
        <v>2.9</v>
      </c>
      <c r="O25" s="62">
        <v>0</v>
      </c>
      <c r="P25" s="62">
        <v>0</v>
      </c>
      <c r="Q25" s="62">
        <v>0</v>
      </c>
      <c r="R25" s="86">
        <v>0</v>
      </c>
      <c r="S25" s="86">
        <v>0</v>
      </c>
      <c r="T25" s="86">
        <v>17.600000000000001</v>
      </c>
    </row>
    <row r="26" spans="1:20" ht="14.25" customHeight="1" x14ac:dyDescent="0.2">
      <c r="A26" s="43" t="s">
        <v>168</v>
      </c>
      <c r="B26" s="93">
        <v>79</v>
      </c>
      <c r="C26" s="62">
        <v>6.3</v>
      </c>
      <c r="D26" s="62">
        <v>16.5</v>
      </c>
      <c r="E26" s="62">
        <v>26.6</v>
      </c>
      <c r="F26" s="62">
        <v>0</v>
      </c>
      <c r="G26" s="62">
        <v>3.8</v>
      </c>
      <c r="H26" s="62">
        <v>10.1</v>
      </c>
      <c r="I26" s="62">
        <v>7.6</v>
      </c>
      <c r="J26" s="86">
        <v>0</v>
      </c>
      <c r="K26" s="62">
        <v>8.9</v>
      </c>
      <c r="L26" s="86">
        <v>0</v>
      </c>
      <c r="M26" s="86">
        <v>0</v>
      </c>
      <c r="N26" s="62">
        <v>2.5</v>
      </c>
      <c r="O26" s="62">
        <v>1.3</v>
      </c>
      <c r="P26" s="62">
        <v>0</v>
      </c>
      <c r="Q26" s="62">
        <v>0</v>
      </c>
      <c r="R26" s="86">
        <v>0</v>
      </c>
      <c r="S26" s="86">
        <v>0</v>
      </c>
      <c r="T26" s="86">
        <v>16.5</v>
      </c>
    </row>
    <row r="27" spans="1:20" ht="14.25" customHeight="1" x14ac:dyDescent="0.2">
      <c r="A27" s="43" t="s">
        <v>169</v>
      </c>
      <c r="B27" s="93">
        <v>97</v>
      </c>
      <c r="C27" s="62">
        <v>7.2</v>
      </c>
      <c r="D27" s="62">
        <v>29.9</v>
      </c>
      <c r="E27" s="62">
        <v>18.600000000000001</v>
      </c>
      <c r="F27" s="62">
        <v>1</v>
      </c>
      <c r="G27" s="62">
        <v>5.2</v>
      </c>
      <c r="H27" s="62">
        <v>6.2</v>
      </c>
      <c r="I27" s="62">
        <v>4.0999999999999996</v>
      </c>
      <c r="J27" s="62">
        <v>0</v>
      </c>
      <c r="K27" s="62">
        <v>11.3</v>
      </c>
      <c r="L27" s="62">
        <v>0</v>
      </c>
      <c r="M27" s="86">
        <v>0</v>
      </c>
      <c r="N27" s="62">
        <v>3.1</v>
      </c>
      <c r="O27" s="62">
        <v>0</v>
      </c>
      <c r="P27" s="62">
        <v>2.1</v>
      </c>
      <c r="Q27" s="62">
        <v>0</v>
      </c>
      <c r="R27" s="62">
        <v>0</v>
      </c>
      <c r="S27" s="62">
        <v>0</v>
      </c>
      <c r="T27" s="62">
        <v>11.3</v>
      </c>
    </row>
    <row r="28" spans="1:20" ht="14.25" customHeight="1" x14ac:dyDescent="0.2">
      <c r="A28" s="43" t="s">
        <v>170</v>
      </c>
      <c r="B28" s="93">
        <v>201</v>
      </c>
      <c r="C28" s="62">
        <v>2</v>
      </c>
      <c r="D28" s="62">
        <v>11.4</v>
      </c>
      <c r="E28" s="62">
        <v>29.9</v>
      </c>
      <c r="F28" s="62">
        <v>0</v>
      </c>
      <c r="G28" s="62">
        <v>6.5</v>
      </c>
      <c r="H28" s="62">
        <v>13.9</v>
      </c>
      <c r="I28" s="62">
        <v>10</v>
      </c>
      <c r="J28" s="86">
        <v>0.5</v>
      </c>
      <c r="K28" s="62">
        <v>19.399999999999999</v>
      </c>
      <c r="L28" s="86">
        <v>0</v>
      </c>
      <c r="M28" s="86">
        <v>0.5</v>
      </c>
      <c r="N28" s="62">
        <v>0</v>
      </c>
      <c r="O28" s="62">
        <v>0</v>
      </c>
      <c r="P28" s="62">
        <v>0</v>
      </c>
      <c r="Q28" s="62">
        <v>0</v>
      </c>
      <c r="R28" s="86">
        <v>0.5</v>
      </c>
      <c r="S28" s="86">
        <v>1</v>
      </c>
      <c r="T28" s="86">
        <v>4.5</v>
      </c>
    </row>
    <row r="29" spans="1:20" ht="14.25" customHeight="1" x14ac:dyDescent="0.2">
      <c r="A29" s="43" t="s">
        <v>171</v>
      </c>
      <c r="B29" s="93">
        <v>182</v>
      </c>
      <c r="C29" s="62">
        <v>9.3000000000000007</v>
      </c>
      <c r="D29" s="62">
        <v>16.5</v>
      </c>
      <c r="E29" s="62">
        <v>23.1</v>
      </c>
      <c r="F29" s="62">
        <v>0</v>
      </c>
      <c r="G29" s="62">
        <v>3.3</v>
      </c>
      <c r="H29" s="62">
        <v>7.7</v>
      </c>
      <c r="I29" s="62">
        <v>6.6</v>
      </c>
      <c r="J29" s="86">
        <v>0.5</v>
      </c>
      <c r="K29" s="62">
        <v>18.100000000000001</v>
      </c>
      <c r="L29" s="62">
        <v>0</v>
      </c>
      <c r="M29" s="86">
        <v>0.5</v>
      </c>
      <c r="N29" s="62">
        <v>0.5</v>
      </c>
      <c r="O29" s="62">
        <v>0</v>
      </c>
      <c r="P29" s="62">
        <v>0.5</v>
      </c>
      <c r="Q29" s="62">
        <v>0</v>
      </c>
      <c r="R29" s="86">
        <v>0</v>
      </c>
      <c r="S29" s="86">
        <v>0.5</v>
      </c>
      <c r="T29" s="86">
        <v>12.6</v>
      </c>
    </row>
    <row r="30" spans="1:20" ht="14.25" customHeight="1" x14ac:dyDescent="0.2">
      <c r="A30" s="43" t="s">
        <v>173</v>
      </c>
      <c r="B30" s="93">
        <v>37</v>
      </c>
      <c r="C30" s="62">
        <v>13.5</v>
      </c>
      <c r="D30" s="62">
        <v>21.6</v>
      </c>
      <c r="E30" s="62">
        <v>16.2</v>
      </c>
      <c r="F30" s="62">
        <v>0</v>
      </c>
      <c r="G30" s="62">
        <v>0</v>
      </c>
      <c r="H30" s="86">
        <v>2.7</v>
      </c>
      <c r="I30" s="86">
        <v>0</v>
      </c>
      <c r="J30" s="86">
        <v>0</v>
      </c>
      <c r="K30" s="86">
        <v>5.4</v>
      </c>
      <c r="L30" s="86">
        <v>0</v>
      </c>
      <c r="M30" s="86">
        <v>0</v>
      </c>
      <c r="N30" s="86">
        <v>0</v>
      </c>
      <c r="O30" s="86">
        <v>0</v>
      </c>
      <c r="P30" s="86">
        <v>0</v>
      </c>
      <c r="Q30" s="86">
        <v>0</v>
      </c>
      <c r="R30" s="86">
        <v>0</v>
      </c>
      <c r="S30" s="86">
        <v>2.7</v>
      </c>
      <c r="T30" s="86">
        <v>37.799999999999997</v>
      </c>
    </row>
    <row r="31" spans="1:20" ht="14.25" customHeight="1" x14ac:dyDescent="0.2">
      <c r="A31" s="43" t="s">
        <v>174</v>
      </c>
      <c r="B31" s="93">
        <v>312</v>
      </c>
      <c r="C31" s="62">
        <v>2.6</v>
      </c>
      <c r="D31" s="62">
        <v>16.3</v>
      </c>
      <c r="E31" s="62">
        <v>29.5</v>
      </c>
      <c r="F31" s="62">
        <v>0.6</v>
      </c>
      <c r="G31" s="62">
        <v>6.7</v>
      </c>
      <c r="H31" s="62">
        <v>7.4</v>
      </c>
      <c r="I31" s="62">
        <v>9.9</v>
      </c>
      <c r="J31" s="62">
        <v>0</v>
      </c>
      <c r="K31" s="62">
        <v>15.1</v>
      </c>
      <c r="L31" s="62">
        <v>0.6</v>
      </c>
      <c r="M31" s="86">
        <v>0.3</v>
      </c>
      <c r="N31" s="62">
        <v>1.3</v>
      </c>
      <c r="O31" s="62">
        <v>0</v>
      </c>
      <c r="P31" s="62">
        <v>0.3</v>
      </c>
      <c r="Q31" s="62">
        <v>0</v>
      </c>
      <c r="R31" s="86">
        <v>0</v>
      </c>
      <c r="S31" s="86">
        <v>1</v>
      </c>
      <c r="T31" s="86">
        <v>8.3000000000000007</v>
      </c>
    </row>
    <row r="32" spans="1:20" ht="14.25" customHeight="1" x14ac:dyDescent="0.2">
      <c r="A32" s="43" t="s">
        <v>176</v>
      </c>
      <c r="B32" s="93">
        <v>128</v>
      </c>
      <c r="C32" s="62">
        <v>9.4</v>
      </c>
      <c r="D32" s="62">
        <v>20.3</v>
      </c>
      <c r="E32" s="62">
        <v>22.7</v>
      </c>
      <c r="F32" s="62">
        <v>0</v>
      </c>
      <c r="G32" s="62">
        <v>5.5</v>
      </c>
      <c r="H32" s="62">
        <v>5.5</v>
      </c>
      <c r="I32" s="62">
        <v>7.8</v>
      </c>
      <c r="J32" s="86">
        <v>2.2999999999999998</v>
      </c>
      <c r="K32" s="62">
        <v>9.4</v>
      </c>
      <c r="L32" s="62">
        <v>0</v>
      </c>
      <c r="M32" s="86">
        <v>0</v>
      </c>
      <c r="N32" s="62">
        <v>0</v>
      </c>
      <c r="O32" s="62">
        <v>0.8</v>
      </c>
      <c r="P32" s="62">
        <v>2.2999999999999998</v>
      </c>
      <c r="Q32" s="62">
        <v>0</v>
      </c>
      <c r="R32" s="62">
        <v>0.8</v>
      </c>
      <c r="S32" s="62">
        <v>0</v>
      </c>
      <c r="T32" s="62">
        <v>13.3</v>
      </c>
    </row>
    <row r="33" spans="1:20" ht="14.25" customHeight="1" x14ac:dyDescent="0.2">
      <c r="A33" s="43" t="s">
        <v>177</v>
      </c>
      <c r="B33" s="93">
        <v>90</v>
      </c>
      <c r="C33" s="62">
        <v>6.7</v>
      </c>
      <c r="D33" s="62">
        <v>10</v>
      </c>
      <c r="E33" s="62">
        <v>33.299999999999997</v>
      </c>
      <c r="F33" s="62">
        <v>0</v>
      </c>
      <c r="G33" s="62">
        <v>5.6</v>
      </c>
      <c r="H33" s="62">
        <v>7.8</v>
      </c>
      <c r="I33" s="62">
        <v>3.3</v>
      </c>
      <c r="J33" s="86">
        <v>0</v>
      </c>
      <c r="K33" s="62">
        <v>8.9</v>
      </c>
      <c r="L33" s="62">
        <v>0</v>
      </c>
      <c r="M33" s="86">
        <v>0</v>
      </c>
      <c r="N33" s="62">
        <v>3.3</v>
      </c>
      <c r="O33" s="62">
        <v>0</v>
      </c>
      <c r="P33" s="86">
        <v>0</v>
      </c>
      <c r="Q33" s="62">
        <v>1.1000000000000001</v>
      </c>
      <c r="R33" s="86">
        <v>0</v>
      </c>
      <c r="S33" s="62">
        <v>0</v>
      </c>
      <c r="T33" s="62">
        <v>20</v>
      </c>
    </row>
    <row r="34" spans="1:20" ht="14.25" customHeight="1" x14ac:dyDescent="0.2">
      <c r="A34" s="43" t="s">
        <v>178</v>
      </c>
      <c r="B34" s="93">
        <v>125</v>
      </c>
      <c r="C34" s="62">
        <v>0.8</v>
      </c>
      <c r="D34" s="62">
        <v>15.2</v>
      </c>
      <c r="E34" s="62">
        <v>37.6</v>
      </c>
      <c r="F34" s="62">
        <v>0</v>
      </c>
      <c r="G34" s="62">
        <v>14.4</v>
      </c>
      <c r="H34" s="62">
        <v>6.4</v>
      </c>
      <c r="I34" s="62">
        <v>0.8</v>
      </c>
      <c r="J34" s="62">
        <v>3.2</v>
      </c>
      <c r="K34" s="62">
        <v>8.8000000000000007</v>
      </c>
      <c r="L34" s="86">
        <v>0</v>
      </c>
      <c r="M34" s="86">
        <v>0</v>
      </c>
      <c r="N34" s="62">
        <v>0.8</v>
      </c>
      <c r="O34" s="62">
        <v>0</v>
      </c>
      <c r="P34" s="62">
        <v>0.8</v>
      </c>
      <c r="Q34" s="62">
        <v>0</v>
      </c>
      <c r="R34" s="86">
        <v>0</v>
      </c>
      <c r="S34" s="86">
        <v>0</v>
      </c>
      <c r="T34" s="86">
        <v>11.2</v>
      </c>
    </row>
    <row r="35" spans="1:20" ht="14.25" customHeight="1" x14ac:dyDescent="0.2">
      <c r="A35" s="43" t="s">
        <v>180</v>
      </c>
      <c r="B35" s="93">
        <v>136</v>
      </c>
      <c r="C35" s="62">
        <v>10.3</v>
      </c>
      <c r="D35" s="62">
        <v>18.399999999999999</v>
      </c>
      <c r="E35" s="62">
        <v>20.6</v>
      </c>
      <c r="F35" s="62">
        <v>0.7</v>
      </c>
      <c r="G35" s="62">
        <v>5.9</v>
      </c>
      <c r="H35" s="62">
        <v>14</v>
      </c>
      <c r="I35" s="62">
        <v>8.8000000000000007</v>
      </c>
      <c r="J35" s="86">
        <v>0.7</v>
      </c>
      <c r="K35" s="62">
        <v>7.4</v>
      </c>
      <c r="L35" s="62">
        <v>0</v>
      </c>
      <c r="M35" s="86">
        <v>0</v>
      </c>
      <c r="N35" s="62">
        <v>2.9</v>
      </c>
      <c r="O35" s="62">
        <v>0</v>
      </c>
      <c r="P35" s="86">
        <v>1.5</v>
      </c>
      <c r="Q35" s="62">
        <v>0</v>
      </c>
      <c r="R35" s="86">
        <v>0.7</v>
      </c>
      <c r="S35" s="86">
        <v>0.7</v>
      </c>
      <c r="T35" s="86">
        <v>7.4</v>
      </c>
    </row>
    <row r="36" spans="1:20" ht="14.25" customHeight="1" x14ac:dyDescent="0.2">
      <c r="A36" s="48" t="s">
        <v>182</v>
      </c>
      <c r="B36" s="60">
        <v>72</v>
      </c>
      <c r="C36" s="62">
        <v>2.8</v>
      </c>
      <c r="D36" s="62">
        <v>13.9</v>
      </c>
      <c r="E36" s="62">
        <v>29.2</v>
      </c>
      <c r="F36" s="62">
        <v>0</v>
      </c>
      <c r="G36" s="62">
        <v>15.3</v>
      </c>
      <c r="H36" s="62">
        <v>2.8</v>
      </c>
      <c r="I36" s="62">
        <v>8.3000000000000007</v>
      </c>
      <c r="J36" s="86">
        <v>0</v>
      </c>
      <c r="K36" s="62">
        <v>22.2</v>
      </c>
      <c r="L36" s="62">
        <v>0</v>
      </c>
      <c r="M36" s="86">
        <v>0</v>
      </c>
      <c r="N36" s="62">
        <v>0</v>
      </c>
      <c r="O36" s="62">
        <v>0</v>
      </c>
      <c r="P36" s="62">
        <v>1.4</v>
      </c>
      <c r="Q36" s="62">
        <v>0</v>
      </c>
      <c r="R36" s="62">
        <v>0</v>
      </c>
      <c r="S36" s="62">
        <v>0</v>
      </c>
      <c r="T36" s="62">
        <v>4.2</v>
      </c>
    </row>
    <row r="37" spans="1:20" ht="14.25" customHeight="1" x14ac:dyDescent="0.2">
      <c r="A37" s="38" t="s">
        <v>183</v>
      </c>
      <c r="B37" s="39">
        <v>462</v>
      </c>
      <c r="C37" s="54">
        <v>2.8</v>
      </c>
      <c r="D37" s="54">
        <v>7.8</v>
      </c>
      <c r="E37" s="54">
        <v>38.700000000000003</v>
      </c>
      <c r="F37" s="54">
        <v>0</v>
      </c>
      <c r="G37" s="54">
        <v>1.7</v>
      </c>
      <c r="H37" s="54">
        <v>0.9</v>
      </c>
      <c r="I37" s="54">
        <v>0.2</v>
      </c>
      <c r="J37" s="81">
        <v>0.2</v>
      </c>
      <c r="K37" s="54">
        <v>30.7</v>
      </c>
      <c r="L37" s="81">
        <v>0.4</v>
      </c>
      <c r="M37" s="54">
        <v>0</v>
      </c>
      <c r="N37" s="54">
        <v>2.4</v>
      </c>
      <c r="O37" s="54">
        <v>0.6</v>
      </c>
      <c r="P37" s="54">
        <v>0.9</v>
      </c>
      <c r="Q37" s="54">
        <v>0.2</v>
      </c>
      <c r="R37" s="81">
        <v>0.2</v>
      </c>
      <c r="S37" s="81">
        <v>0.6</v>
      </c>
      <c r="T37" s="81">
        <v>11.5</v>
      </c>
    </row>
    <row r="38" spans="1:20" ht="14.25" customHeight="1" x14ac:dyDescent="0.2">
      <c r="A38" s="50" t="s">
        <v>184</v>
      </c>
      <c r="B38" s="93">
        <v>42</v>
      </c>
      <c r="C38" s="62">
        <v>2.4</v>
      </c>
      <c r="D38" s="62">
        <v>4.8</v>
      </c>
      <c r="E38" s="62">
        <v>21.4</v>
      </c>
      <c r="F38" s="62">
        <v>0</v>
      </c>
      <c r="G38" s="62">
        <v>0</v>
      </c>
      <c r="H38" s="62">
        <v>2.4</v>
      </c>
      <c r="I38" s="62">
        <v>0</v>
      </c>
      <c r="J38" s="86">
        <v>0</v>
      </c>
      <c r="K38" s="62">
        <v>59.5</v>
      </c>
      <c r="L38" s="86">
        <v>0</v>
      </c>
      <c r="M38" s="62">
        <v>0</v>
      </c>
      <c r="N38" s="62">
        <v>0</v>
      </c>
      <c r="O38" s="62">
        <v>0</v>
      </c>
      <c r="P38" s="86">
        <v>0</v>
      </c>
      <c r="Q38" s="62">
        <v>2.4</v>
      </c>
      <c r="R38" s="86">
        <v>0</v>
      </c>
      <c r="S38" s="86">
        <v>2.4</v>
      </c>
      <c r="T38" s="86">
        <v>4.8</v>
      </c>
    </row>
    <row r="39" spans="1:20" ht="14.25" customHeight="1" x14ac:dyDescent="0.2">
      <c r="A39" s="50" t="s">
        <v>185</v>
      </c>
      <c r="B39" s="93">
        <v>19</v>
      </c>
      <c r="C39" s="62">
        <v>10.5</v>
      </c>
      <c r="D39" s="62">
        <v>10.5</v>
      </c>
      <c r="E39" s="62">
        <v>36.799999999999997</v>
      </c>
      <c r="F39" s="62">
        <v>0</v>
      </c>
      <c r="G39" s="62">
        <v>0</v>
      </c>
      <c r="H39" s="62">
        <v>0</v>
      </c>
      <c r="I39" s="62">
        <v>0</v>
      </c>
      <c r="J39" s="86">
        <v>0</v>
      </c>
      <c r="K39" s="62">
        <v>31.6</v>
      </c>
      <c r="L39" s="86">
        <v>0</v>
      </c>
      <c r="M39" s="62">
        <v>0</v>
      </c>
      <c r="N39" s="62">
        <v>0</v>
      </c>
      <c r="O39" s="62">
        <v>0</v>
      </c>
      <c r="P39" s="86">
        <v>0</v>
      </c>
      <c r="Q39" s="62">
        <v>0</v>
      </c>
      <c r="R39" s="86">
        <v>0</v>
      </c>
      <c r="S39" s="86">
        <v>0</v>
      </c>
      <c r="T39" s="86">
        <v>10.5</v>
      </c>
    </row>
    <row r="40" spans="1:20" ht="14.25" customHeight="1" x14ac:dyDescent="0.2">
      <c r="A40" s="43" t="s">
        <v>186</v>
      </c>
      <c r="B40" s="93">
        <v>191</v>
      </c>
      <c r="C40" s="62">
        <v>2.6</v>
      </c>
      <c r="D40" s="62">
        <v>7.9</v>
      </c>
      <c r="E40" s="62">
        <v>47.1</v>
      </c>
      <c r="F40" s="62">
        <v>0</v>
      </c>
      <c r="G40" s="62">
        <v>3.7</v>
      </c>
      <c r="H40" s="62">
        <v>1</v>
      </c>
      <c r="I40" s="62">
        <v>0.5</v>
      </c>
      <c r="J40" s="86">
        <v>0</v>
      </c>
      <c r="K40" s="62">
        <v>26.7</v>
      </c>
      <c r="L40" s="86">
        <v>1</v>
      </c>
      <c r="M40" s="62">
        <v>0</v>
      </c>
      <c r="N40" s="62">
        <v>3.1</v>
      </c>
      <c r="O40" s="62">
        <v>1.6</v>
      </c>
      <c r="P40" s="86">
        <v>1</v>
      </c>
      <c r="Q40" s="62">
        <v>0</v>
      </c>
      <c r="R40" s="86">
        <v>0</v>
      </c>
      <c r="S40" s="86">
        <v>0.5</v>
      </c>
      <c r="T40" s="86">
        <v>3.1</v>
      </c>
    </row>
    <row r="41" spans="1:20" ht="14.25" customHeight="1" x14ac:dyDescent="0.2">
      <c r="A41" s="43" t="s">
        <v>187</v>
      </c>
      <c r="B41" s="93">
        <v>210</v>
      </c>
      <c r="C41" s="62">
        <v>2.4</v>
      </c>
      <c r="D41" s="62">
        <v>8.1</v>
      </c>
      <c r="E41" s="62">
        <v>34.799999999999997</v>
      </c>
      <c r="F41" s="62">
        <v>0</v>
      </c>
      <c r="G41" s="62">
        <v>0.5</v>
      </c>
      <c r="H41" s="62">
        <v>0.5</v>
      </c>
      <c r="I41" s="62">
        <v>0</v>
      </c>
      <c r="J41" s="86">
        <v>0.5</v>
      </c>
      <c r="K41" s="62">
        <v>28.6</v>
      </c>
      <c r="L41" s="86">
        <v>0</v>
      </c>
      <c r="M41" s="62">
        <v>0</v>
      </c>
      <c r="N41" s="62">
        <v>2.4</v>
      </c>
      <c r="O41" s="62">
        <v>0</v>
      </c>
      <c r="P41" s="86">
        <v>1</v>
      </c>
      <c r="Q41" s="62">
        <v>0</v>
      </c>
      <c r="R41" s="86">
        <v>0.5</v>
      </c>
      <c r="S41" s="86">
        <v>0.5</v>
      </c>
      <c r="T41" s="86">
        <v>20.5</v>
      </c>
    </row>
    <row r="42" spans="1:20" ht="14.25" customHeight="1" x14ac:dyDescent="0.2">
      <c r="A42" s="38" t="s">
        <v>188</v>
      </c>
      <c r="B42" s="39">
        <v>139</v>
      </c>
      <c r="C42" s="54">
        <v>3.6</v>
      </c>
      <c r="D42" s="54">
        <v>13.7</v>
      </c>
      <c r="E42" s="54">
        <v>28.1</v>
      </c>
      <c r="F42" s="54">
        <v>0.7</v>
      </c>
      <c r="G42" s="54">
        <v>0</v>
      </c>
      <c r="H42" s="54">
        <v>2.2000000000000002</v>
      </c>
      <c r="I42" s="54">
        <v>0.7</v>
      </c>
      <c r="J42" s="81">
        <v>0</v>
      </c>
      <c r="K42" s="54">
        <v>39.6</v>
      </c>
      <c r="L42" s="54">
        <v>0</v>
      </c>
      <c r="M42" s="54">
        <v>0</v>
      </c>
      <c r="N42" s="54">
        <v>0</v>
      </c>
      <c r="O42" s="54">
        <v>0</v>
      </c>
      <c r="P42" s="54">
        <v>0</v>
      </c>
      <c r="Q42" s="54">
        <v>0</v>
      </c>
      <c r="R42" s="54">
        <v>0</v>
      </c>
      <c r="S42" s="81">
        <v>0.7</v>
      </c>
      <c r="T42" s="81">
        <v>10.8</v>
      </c>
    </row>
    <row r="43" spans="1:20" ht="14.25" customHeight="1" x14ac:dyDescent="0.2">
      <c r="A43" s="43" t="s">
        <v>188</v>
      </c>
      <c r="B43" s="93">
        <v>59</v>
      </c>
      <c r="C43" s="62">
        <v>3.4</v>
      </c>
      <c r="D43" s="62">
        <v>11.9</v>
      </c>
      <c r="E43" s="62">
        <v>33.9</v>
      </c>
      <c r="F43" s="62">
        <v>1.7</v>
      </c>
      <c r="G43" s="62">
        <v>0</v>
      </c>
      <c r="H43" s="62">
        <v>3.4</v>
      </c>
      <c r="I43" s="62">
        <v>0</v>
      </c>
      <c r="J43" s="86">
        <v>0</v>
      </c>
      <c r="K43" s="62">
        <v>40.700000000000003</v>
      </c>
      <c r="L43" s="62">
        <v>0</v>
      </c>
      <c r="M43" s="62">
        <v>0</v>
      </c>
      <c r="N43" s="62">
        <v>0</v>
      </c>
      <c r="O43" s="62">
        <v>0</v>
      </c>
      <c r="P43" s="62">
        <v>0</v>
      </c>
      <c r="Q43" s="62">
        <v>0</v>
      </c>
      <c r="R43" s="62">
        <v>0</v>
      </c>
      <c r="S43" s="86">
        <v>0</v>
      </c>
      <c r="T43" s="86">
        <v>5.0999999999999996</v>
      </c>
    </row>
    <row r="44" spans="1:20" ht="14.25" customHeight="1" x14ac:dyDescent="0.2">
      <c r="A44" s="43" t="s">
        <v>190</v>
      </c>
      <c r="B44" s="93">
        <v>45</v>
      </c>
      <c r="C44" s="62">
        <v>2.2000000000000002</v>
      </c>
      <c r="D44" s="62">
        <v>15.6</v>
      </c>
      <c r="E44" s="62">
        <v>28.9</v>
      </c>
      <c r="F44" s="62">
        <v>0</v>
      </c>
      <c r="G44" s="62">
        <v>0</v>
      </c>
      <c r="H44" s="62">
        <v>0</v>
      </c>
      <c r="I44" s="62">
        <v>0</v>
      </c>
      <c r="J44" s="86">
        <v>0</v>
      </c>
      <c r="K44" s="86">
        <v>40</v>
      </c>
      <c r="L44" s="86">
        <v>0</v>
      </c>
      <c r="M44" s="86">
        <v>0</v>
      </c>
      <c r="N44" s="62">
        <v>0</v>
      </c>
      <c r="O44" s="62">
        <v>0</v>
      </c>
      <c r="P44" s="62">
        <v>0</v>
      </c>
      <c r="Q44" s="62">
        <v>0</v>
      </c>
      <c r="R44" s="86">
        <v>0</v>
      </c>
      <c r="S44" s="86">
        <v>0</v>
      </c>
      <c r="T44" s="86">
        <v>13.3</v>
      </c>
    </row>
    <row r="45" spans="1:20" ht="14.25" customHeight="1" x14ac:dyDescent="0.2">
      <c r="A45" s="43" t="s">
        <v>191</v>
      </c>
      <c r="B45" s="93">
        <v>35</v>
      </c>
      <c r="C45" s="62">
        <v>5.7</v>
      </c>
      <c r="D45" s="62">
        <v>14.3</v>
      </c>
      <c r="E45" s="62">
        <v>17.100000000000001</v>
      </c>
      <c r="F45" s="62">
        <v>0</v>
      </c>
      <c r="G45" s="62">
        <v>0</v>
      </c>
      <c r="H45" s="62">
        <v>2.9</v>
      </c>
      <c r="I45" s="86">
        <v>2.9</v>
      </c>
      <c r="J45" s="86">
        <v>0</v>
      </c>
      <c r="K45" s="62">
        <v>37.1</v>
      </c>
      <c r="L45" s="86">
        <v>0</v>
      </c>
      <c r="M45" s="86">
        <v>0</v>
      </c>
      <c r="N45" s="62">
        <v>0</v>
      </c>
      <c r="O45" s="62">
        <v>0</v>
      </c>
      <c r="P45" s="86">
        <v>0</v>
      </c>
      <c r="Q45" s="86">
        <v>0</v>
      </c>
      <c r="R45" s="62">
        <v>0</v>
      </c>
      <c r="S45" s="86">
        <v>2.9</v>
      </c>
      <c r="T45" s="86">
        <v>17.100000000000001</v>
      </c>
    </row>
    <row r="46" spans="1:20" ht="14.25" customHeight="1" x14ac:dyDescent="0.2">
      <c r="A46" s="38" t="s">
        <v>192</v>
      </c>
      <c r="B46" s="39">
        <v>131</v>
      </c>
      <c r="C46" s="54">
        <v>7.6</v>
      </c>
      <c r="D46" s="54">
        <v>16.8</v>
      </c>
      <c r="E46" s="54">
        <v>23.7</v>
      </c>
      <c r="F46" s="54">
        <v>0</v>
      </c>
      <c r="G46" s="54">
        <v>0</v>
      </c>
      <c r="H46" s="54">
        <v>6.9</v>
      </c>
      <c r="I46" s="54">
        <v>0.8</v>
      </c>
      <c r="J46" s="54">
        <v>0</v>
      </c>
      <c r="K46" s="54">
        <v>31.3</v>
      </c>
      <c r="L46" s="81">
        <v>0.8</v>
      </c>
      <c r="M46" s="54">
        <v>0</v>
      </c>
      <c r="N46" s="54">
        <v>2.2999999999999998</v>
      </c>
      <c r="O46" s="54">
        <v>0</v>
      </c>
      <c r="P46" s="54">
        <v>0</v>
      </c>
      <c r="Q46" s="54">
        <v>0</v>
      </c>
      <c r="R46" s="81">
        <v>0</v>
      </c>
      <c r="S46" s="54">
        <v>0</v>
      </c>
      <c r="T46" s="54">
        <v>9.9</v>
      </c>
    </row>
    <row r="47" spans="1:20" ht="14.25" customHeight="1" x14ac:dyDescent="0.2">
      <c r="A47" s="43" t="s">
        <v>194</v>
      </c>
      <c r="B47" s="93">
        <v>57</v>
      </c>
      <c r="C47" s="62">
        <v>12.3</v>
      </c>
      <c r="D47" s="62">
        <v>14</v>
      </c>
      <c r="E47" s="62">
        <v>8.8000000000000007</v>
      </c>
      <c r="F47" s="62">
        <v>0</v>
      </c>
      <c r="G47" s="62">
        <v>0</v>
      </c>
      <c r="H47" s="62">
        <v>5.3</v>
      </c>
      <c r="I47" s="62">
        <v>1.8</v>
      </c>
      <c r="J47" s="86">
        <v>0</v>
      </c>
      <c r="K47" s="62">
        <v>45.6</v>
      </c>
      <c r="L47" s="86">
        <v>0</v>
      </c>
      <c r="M47" s="86">
        <v>0</v>
      </c>
      <c r="N47" s="62">
        <v>5.3</v>
      </c>
      <c r="O47" s="62">
        <v>0</v>
      </c>
      <c r="P47" s="86">
        <v>0</v>
      </c>
      <c r="Q47" s="62">
        <v>0</v>
      </c>
      <c r="R47" s="86">
        <v>0</v>
      </c>
      <c r="S47" s="86">
        <v>0</v>
      </c>
      <c r="T47" s="86">
        <v>7</v>
      </c>
    </row>
    <row r="48" spans="1:20" ht="14.25" customHeight="1" x14ac:dyDescent="0.2">
      <c r="A48" s="43" t="s">
        <v>196</v>
      </c>
      <c r="B48" s="93">
        <v>60</v>
      </c>
      <c r="C48" s="62">
        <v>5</v>
      </c>
      <c r="D48" s="62">
        <v>15</v>
      </c>
      <c r="E48" s="62">
        <v>40</v>
      </c>
      <c r="F48" s="62">
        <v>0</v>
      </c>
      <c r="G48" s="62">
        <v>0</v>
      </c>
      <c r="H48" s="62">
        <v>6.7</v>
      </c>
      <c r="I48" s="62">
        <v>0</v>
      </c>
      <c r="J48" s="62">
        <v>0</v>
      </c>
      <c r="K48" s="86">
        <v>16.7</v>
      </c>
      <c r="L48" s="86">
        <v>1.7</v>
      </c>
      <c r="M48" s="62">
        <v>0</v>
      </c>
      <c r="N48" s="62">
        <v>0</v>
      </c>
      <c r="O48" s="62">
        <v>0</v>
      </c>
      <c r="P48" s="62">
        <v>0</v>
      </c>
      <c r="Q48" s="86">
        <v>0</v>
      </c>
      <c r="R48" s="86">
        <v>0</v>
      </c>
      <c r="S48" s="62">
        <v>0</v>
      </c>
      <c r="T48" s="62">
        <v>15</v>
      </c>
    </row>
    <row r="49" spans="1:20" s="85" customFormat="1" ht="14.25" customHeight="1" x14ac:dyDescent="0.2">
      <c r="A49" s="50" t="s">
        <v>197</v>
      </c>
      <c r="B49" s="93">
        <v>14</v>
      </c>
      <c r="C49" s="62">
        <v>0</v>
      </c>
      <c r="D49" s="62">
        <v>35.700000000000003</v>
      </c>
      <c r="E49" s="62">
        <v>14.3</v>
      </c>
      <c r="F49" s="62">
        <v>0</v>
      </c>
      <c r="G49" s="62">
        <v>0</v>
      </c>
      <c r="H49" s="62">
        <v>14.3</v>
      </c>
      <c r="I49" s="62">
        <v>0</v>
      </c>
      <c r="J49" s="86">
        <v>0</v>
      </c>
      <c r="K49" s="62">
        <v>35.700000000000003</v>
      </c>
      <c r="L49" s="62">
        <v>0</v>
      </c>
      <c r="M49" s="86">
        <v>0</v>
      </c>
      <c r="N49" s="62">
        <v>0</v>
      </c>
      <c r="O49" s="62">
        <v>0</v>
      </c>
      <c r="P49" s="62">
        <v>0</v>
      </c>
      <c r="Q49" s="62">
        <v>0</v>
      </c>
      <c r="R49" s="62">
        <v>0</v>
      </c>
      <c r="S49" s="62">
        <v>0</v>
      </c>
      <c r="T49" s="62">
        <v>0</v>
      </c>
    </row>
    <row r="50" spans="1:20" ht="14.25" customHeight="1" x14ac:dyDescent="0.2">
      <c r="A50" s="38" t="s">
        <v>198</v>
      </c>
      <c r="B50" s="39">
        <v>473</v>
      </c>
      <c r="C50" s="54">
        <v>3.8</v>
      </c>
      <c r="D50" s="54">
        <v>8.5</v>
      </c>
      <c r="E50" s="54">
        <v>30.2</v>
      </c>
      <c r="F50" s="54">
        <v>0.6</v>
      </c>
      <c r="G50" s="54">
        <v>0.6</v>
      </c>
      <c r="H50" s="54">
        <v>7.4</v>
      </c>
      <c r="I50" s="54">
        <v>1.9</v>
      </c>
      <c r="J50" s="81">
        <v>0</v>
      </c>
      <c r="K50" s="54">
        <v>30</v>
      </c>
      <c r="L50" s="54">
        <v>0</v>
      </c>
      <c r="M50" s="81">
        <v>0.2</v>
      </c>
      <c r="N50" s="54">
        <v>2.5</v>
      </c>
      <c r="O50" s="54">
        <v>0.2</v>
      </c>
      <c r="P50" s="54">
        <v>0.2</v>
      </c>
      <c r="Q50" s="54">
        <v>9.3000000000000007</v>
      </c>
      <c r="R50" s="54">
        <v>0.2</v>
      </c>
      <c r="S50" s="54">
        <v>1.1000000000000001</v>
      </c>
      <c r="T50" s="54">
        <v>3.2</v>
      </c>
    </row>
    <row r="51" spans="1:20" ht="14.25" customHeight="1" x14ac:dyDescent="0.2">
      <c r="A51" s="43" t="s">
        <v>198</v>
      </c>
      <c r="B51" s="93">
        <v>227</v>
      </c>
      <c r="C51" s="62">
        <v>6.2</v>
      </c>
      <c r="D51" s="62">
        <v>6.6</v>
      </c>
      <c r="E51" s="62">
        <v>26.9</v>
      </c>
      <c r="F51" s="62">
        <v>0.9</v>
      </c>
      <c r="G51" s="62">
        <v>0.4</v>
      </c>
      <c r="H51" s="62">
        <v>7</v>
      </c>
      <c r="I51" s="62">
        <v>0.4</v>
      </c>
      <c r="J51" s="86">
        <v>0</v>
      </c>
      <c r="K51" s="62">
        <v>44.1</v>
      </c>
      <c r="L51" s="86">
        <v>0</v>
      </c>
      <c r="M51" s="86">
        <v>0.4</v>
      </c>
      <c r="N51" s="62">
        <v>2.6</v>
      </c>
      <c r="O51" s="62">
        <v>0</v>
      </c>
      <c r="P51" s="62">
        <v>0</v>
      </c>
      <c r="Q51" s="62">
        <v>2.2000000000000002</v>
      </c>
      <c r="R51" s="62">
        <v>0</v>
      </c>
      <c r="S51" s="62">
        <v>0.4</v>
      </c>
      <c r="T51" s="62">
        <v>1.8</v>
      </c>
    </row>
    <row r="52" spans="1:20" ht="14.25" customHeight="1" x14ac:dyDescent="0.2">
      <c r="A52" s="43" t="s">
        <v>200</v>
      </c>
      <c r="B52" s="93">
        <v>167</v>
      </c>
      <c r="C52" s="62">
        <v>2.4</v>
      </c>
      <c r="D52" s="62">
        <v>8.4</v>
      </c>
      <c r="E52" s="62">
        <v>47.3</v>
      </c>
      <c r="F52" s="62">
        <v>0.6</v>
      </c>
      <c r="G52" s="62">
        <v>0.6</v>
      </c>
      <c r="H52" s="62">
        <v>6.6</v>
      </c>
      <c r="I52" s="62">
        <v>3.6</v>
      </c>
      <c r="J52" s="86">
        <v>0</v>
      </c>
      <c r="K52" s="62">
        <v>18.600000000000001</v>
      </c>
      <c r="L52" s="62">
        <v>0</v>
      </c>
      <c r="M52" s="86">
        <v>0</v>
      </c>
      <c r="N52" s="62">
        <v>1.2</v>
      </c>
      <c r="O52" s="62">
        <v>0.6</v>
      </c>
      <c r="P52" s="62">
        <v>0.6</v>
      </c>
      <c r="Q52" s="62">
        <v>0.6</v>
      </c>
      <c r="R52" s="62">
        <v>0</v>
      </c>
      <c r="S52" s="62">
        <v>2.4</v>
      </c>
      <c r="T52" s="62">
        <v>6.6</v>
      </c>
    </row>
    <row r="53" spans="1:20" ht="14.25" customHeight="1" x14ac:dyDescent="0.2">
      <c r="A53" s="43" t="s">
        <v>201</v>
      </c>
      <c r="B53" s="93">
        <v>44</v>
      </c>
      <c r="C53" s="62">
        <v>0</v>
      </c>
      <c r="D53" s="62">
        <v>25</v>
      </c>
      <c r="E53" s="62">
        <v>6.8</v>
      </c>
      <c r="F53" s="62">
        <v>0</v>
      </c>
      <c r="G53" s="62">
        <v>2.2999999999999998</v>
      </c>
      <c r="H53" s="62">
        <v>18.2</v>
      </c>
      <c r="I53" s="62">
        <v>4.5</v>
      </c>
      <c r="J53" s="86">
        <v>0</v>
      </c>
      <c r="K53" s="62">
        <v>25</v>
      </c>
      <c r="L53" s="62">
        <v>0</v>
      </c>
      <c r="M53" s="86">
        <v>0</v>
      </c>
      <c r="N53" s="62">
        <v>9.1</v>
      </c>
      <c r="O53" s="62">
        <v>0</v>
      </c>
      <c r="P53" s="86">
        <v>0</v>
      </c>
      <c r="Q53" s="62">
        <v>6.8</v>
      </c>
      <c r="R53" s="62">
        <v>2.2999999999999998</v>
      </c>
      <c r="S53" s="62">
        <v>0</v>
      </c>
      <c r="T53" s="62">
        <v>0</v>
      </c>
    </row>
    <row r="54" spans="1:20" ht="14.25" customHeight="1" x14ac:dyDescent="0.2">
      <c r="A54" s="43" t="s">
        <v>202</v>
      </c>
      <c r="B54" s="93">
        <v>35</v>
      </c>
      <c r="C54" s="62">
        <v>0</v>
      </c>
      <c r="D54" s="62">
        <v>0</v>
      </c>
      <c r="E54" s="62">
        <v>0</v>
      </c>
      <c r="F54" s="62">
        <v>0</v>
      </c>
      <c r="G54" s="62">
        <v>0</v>
      </c>
      <c r="H54" s="62">
        <v>0</v>
      </c>
      <c r="I54" s="62">
        <v>0</v>
      </c>
      <c r="J54" s="86">
        <v>0</v>
      </c>
      <c r="K54" s="62">
        <v>0</v>
      </c>
      <c r="L54" s="86">
        <v>0</v>
      </c>
      <c r="M54" s="86">
        <v>0</v>
      </c>
      <c r="N54" s="62">
        <v>0</v>
      </c>
      <c r="O54" s="62">
        <v>0</v>
      </c>
      <c r="P54" s="86">
        <v>0</v>
      </c>
      <c r="Q54" s="86">
        <v>100</v>
      </c>
      <c r="R54" s="62">
        <v>0</v>
      </c>
      <c r="S54" s="86">
        <v>0</v>
      </c>
      <c r="T54" s="86">
        <v>0</v>
      </c>
    </row>
    <row r="55" spans="1:20" ht="14.25" customHeight="1" x14ac:dyDescent="0.2">
      <c r="A55" s="51" t="s">
        <v>203</v>
      </c>
      <c r="B55" s="52">
        <v>184</v>
      </c>
      <c r="C55" s="54">
        <v>5.4</v>
      </c>
      <c r="D55" s="54">
        <v>10.9</v>
      </c>
      <c r="E55" s="54">
        <v>34.799999999999997</v>
      </c>
      <c r="F55" s="54">
        <v>0</v>
      </c>
      <c r="G55" s="54">
        <v>1.6</v>
      </c>
      <c r="H55" s="54">
        <v>6</v>
      </c>
      <c r="I55" s="54">
        <v>0</v>
      </c>
      <c r="J55" s="81">
        <v>0</v>
      </c>
      <c r="K55" s="54">
        <v>27.7</v>
      </c>
      <c r="L55" s="81">
        <v>0</v>
      </c>
      <c r="M55" s="81">
        <v>0</v>
      </c>
      <c r="N55" s="54">
        <v>6</v>
      </c>
      <c r="O55" s="54">
        <v>0.5</v>
      </c>
      <c r="P55" s="54">
        <v>2.7</v>
      </c>
      <c r="Q55" s="54">
        <v>0</v>
      </c>
      <c r="R55" s="54">
        <v>0</v>
      </c>
      <c r="S55" s="54">
        <v>0</v>
      </c>
      <c r="T55" s="54">
        <v>4.3</v>
      </c>
    </row>
    <row r="56" spans="1:20" ht="14.25" customHeight="1" x14ac:dyDescent="0.2">
      <c r="A56" s="48" t="s">
        <v>203</v>
      </c>
      <c r="B56" s="60">
        <v>94</v>
      </c>
      <c r="C56" s="62">
        <v>10.6</v>
      </c>
      <c r="D56" s="62">
        <v>17</v>
      </c>
      <c r="E56" s="62">
        <v>33</v>
      </c>
      <c r="F56" s="62">
        <v>0</v>
      </c>
      <c r="G56" s="62">
        <v>2.1</v>
      </c>
      <c r="H56" s="62">
        <v>8.5</v>
      </c>
      <c r="I56" s="62">
        <v>0</v>
      </c>
      <c r="J56" s="86">
        <v>0</v>
      </c>
      <c r="K56" s="62">
        <v>14.9</v>
      </c>
      <c r="L56" s="86">
        <v>0</v>
      </c>
      <c r="M56" s="86">
        <v>0</v>
      </c>
      <c r="N56" s="62">
        <v>2.1</v>
      </c>
      <c r="O56" s="62">
        <v>1.1000000000000001</v>
      </c>
      <c r="P56" s="62">
        <v>4.3</v>
      </c>
      <c r="Q56" s="62">
        <v>0</v>
      </c>
      <c r="R56" s="62">
        <v>0</v>
      </c>
      <c r="S56" s="86">
        <v>0</v>
      </c>
      <c r="T56" s="86">
        <v>6.4</v>
      </c>
    </row>
    <row r="57" spans="1:20" ht="14.25" customHeight="1" x14ac:dyDescent="0.2">
      <c r="A57" s="48" t="s">
        <v>204</v>
      </c>
      <c r="B57" s="60">
        <v>90</v>
      </c>
      <c r="C57" s="62">
        <v>0</v>
      </c>
      <c r="D57" s="62">
        <v>4.4000000000000004</v>
      </c>
      <c r="E57" s="62">
        <v>36.700000000000003</v>
      </c>
      <c r="F57" s="62">
        <v>0</v>
      </c>
      <c r="G57" s="62">
        <v>1.1000000000000001</v>
      </c>
      <c r="H57" s="62">
        <v>3.3</v>
      </c>
      <c r="I57" s="86">
        <v>0</v>
      </c>
      <c r="J57" s="86">
        <v>0</v>
      </c>
      <c r="K57" s="62">
        <v>41.1</v>
      </c>
      <c r="L57" s="86">
        <v>0</v>
      </c>
      <c r="M57" s="86">
        <v>0</v>
      </c>
      <c r="N57" s="62">
        <v>10</v>
      </c>
      <c r="O57" s="62">
        <v>0</v>
      </c>
      <c r="P57" s="86">
        <v>1.1000000000000001</v>
      </c>
      <c r="Q57" s="62">
        <v>0</v>
      </c>
      <c r="R57" s="62">
        <v>0</v>
      </c>
      <c r="S57" s="62">
        <v>0</v>
      </c>
      <c r="T57" s="62">
        <v>2.2000000000000002</v>
      </c>
    </row>
    <row r="58" spans="1:20" ht="14.25" customHeight="1" x14ac:dyDescent="0.2">
      <c r="A58" s="51" t="s">
        <v>205</v>
      </c>
      <c r="B58" s="52">
        <v>444</v>
      </c>
      <c r="C58" s="54">
        <v>5.9</v>
      </c>
      <c r="D58" s="54">
        <v>13.5</v>
      </c>
      <c r="E58" s="54">
        <v>33.299999999999997</v>
      </c>
      <c r="F58" s="54">
        <v>0</v>
      </c>
      <c r="G58" s="54">
        <v>3.4</v>
      </c>
      <c r="H58" s="54">
        <v>0.9</v>
      </c>
      <c r="I58" s="54">
        <v>0.5</v>
      </c>
      <c r="J58" s="81">
        <v>0</v>
      </c>
      <c r="K58" s="54">
        <v>25.9</v>
      </c>
      <c r="L58" s="54">
        <v>0.2</v>
      </c>
      <c r="M58" s="81">
        <v>0</v>
      </c>
      <c r="N58" s="54">
        <v>1.8</v>
      </c>
      <c r="O58" s="54">
        <v>0</v>
      </c>
      <c r="P58" s="54">
        <v>0.5</v>
      </c>
      <c r="Q58" s="54">
        <v>0</v>
      </c>
      <c r="R58" s="54">
        <v>0</v>
      </c>
      <c r="S58" s="54">
        <v>0.5</v>
      </c>
      <c r="T58" s="54">
        <v>13.7</v>
      </c>
    </row>
    <row r="59" spans="1:20" ht="14.25" customHeight="1" x14ac:dyDescent="0.2">
      <c r="A59" s="48" t="s">
        <v>206</v>
      </c>
      <c r="B59" s="60">
        <v>157</v>
      </c>
      <c r="C59" s="62">
        <v>8.3000000000000007</v>
      </c>
      <c r="D59" s="62">
        <v>14</v>
      </c>
      <c r="E59" s="62">
        <v>34.4</v>
      </c>
      <c r="F59" s="62">
        <v>0</v>
      </c>
      <c r="G59" s="62">
        <v>0.6</v>
      </c>
      <c r="H59" s="62">
        <v>0.6</v>
      </c>
      <c r="I59" s="62">
        <v>1.3</v>
      </c>
      <c r="J59" s="86">
        <v>0</v>
      </c>
      <c r="K59" s="62">
        <v>18.5</v>
      </c>
      <c r="L59" s="62">
        <v>0</v>
      </c>
      <c r="M59" s="86">
        <v>0</v>
      </c>
      <c r="N59" s="62">
        <v>1.9</v>
      </c>
      <c r="O59" s="62">
        <v>0</v>
      </c>
      <c r="P59" s="62">
        <v>0.6</v>
      </c>
      <c r="Q59" s="62">
        <v>0</v>
      </c>
      <c r="R59" s="62">
        <v>0</v>
      </c>
      <c r="S59" s="62">
        <v>1.3</v>
      </c>
      <c r="T59" s="62">
        <v>18.5</v>
      </c>
    </row>
    <row r="60" spans="1:20" ht="14.25" customHeight="1" x14ac:dyDescent="0.2">
      <c r="A60" s="55" t="s">
        <v>205</v>
      </c>
      <c r="B60" s="60">
        <v>39</v>
      </c>
      <c r="C60" s="62">
        <v>5.0999999999999996</v>
      </c>
      <c r="D60" s="62">
        <v>17.899999999999999</v>
      </c>
      <c r="E60" s="62">
        <v>20.5</v>
      </c>
      <c r="F60" s="62">
        <v>0</v>
      </c>
      <c r="G60" s="62">
        <v>0</v>
      </c>
      <c r="H60" s="62">
        <v>0</v>
      </c>
      <c r="I60" s="62">
        <v>0</v>
      </c>
      <c r="J60" s="86">
        <v>0</v>
      </c>
      <c r="K60" s="62">
        <v>23.1</v>
      </c>
      <c r="L60" s="62">
        <v>0</v>
      </c>
      <c r="M60" s="86">
        <v>0</v>
      </c>
      <c r="N60" s="62">
        <v>2.6</v>
      </c>
      <c r="O60" s="62">
        <v>0</v>
      </c>
      <c r="P60" s="62">
        <v>0</v>
      </c>
      <c r="Q60" s="62">
        <v>0</v>
      </c>
      <c r="R60" s="62">
        <v>0</v>
      </c>
      <c r="S60" s="86">
        <v>0</v>
      </c>
      <c r="T60" s="86">
        <v>30.8</v>
      </c>
    </row>
    <row r="61" spans="1:20" ht="14.25" customHeight="1" x14ac:dyDescent="0.2">
      <c r="A61" s="48" t="s">
        <v>207</v>
      </c>
      <c r="B61" s="60">
        <v>176</v>
      </c>
      <c r="C61" s="62">
        <v>2.8</v>
      </c>
      <c r="D61" s="62">
        <v>10.8</v>
      </c>
      <c r="E61" s="62">
        <v>34.1</v>
      </c>
      <c r="F61" s="62">
        <v>0</v>
      </c>
      <c r="G61" s="62">
        <v>5.7</v>
      </c>
      <c r="H61" s="62">
        <v>1.1000000000000001</v>
      </c>
      <c r="I61" s="62">
        <v>0</v>
      </c>
      <c r="J61" s="86">
        <v>0</v>
      </c>
      <c r="K61" s="62">
        <v>36.4</v>
      </c>
      <c r="L61" s="62">
        <v>0</v>
      </c>
      <c r="M61" s="86">
        <v>0</v>
      </c>
      <c r="N61" s="62">
        <v>2.2999999999999998</v>
      </c>
      <c r="O61" s="62">
        <v>0</v>
      </c>
      <c r="P61" s="62">
        <v>0</v>
      </c>
      <c r="Q61" s="62">
        <v>0</v>
      </c>
      <c r="R61" s="62">
        <v>0</v>
      </c>
      <c r="S61" s="86">
        <v>0</v>
      </c>
      <c r="T61" s="86">
        <v>6.8</v>
      </c>
    </row>
    <row r="62" spans="1:20" ht="14.25" customHeight="1" x14ac:dyDescent="0.2">
      <c r="A62" s="48" t="s">
        <v>208</v>
      </c>
      <c r="B62" s="60">
        <v>72</v>
      </c>
      <c r="C62" s="62">
        <v>8.3000000000000007</v>
      </c>
      <c r="D62" s="62">
        <v>16.7</v>
      </c>
      <c r="E62" s="62">
        <v>36.1</v>
      </c>
      <c r="F62" s="62">
        <v>0</v>
      </c>
      <c r="G62" s="62">
        <v>5.6</v>
      </c>
      <c r="H62" s="62">
        <v>1.4</v>
      </c>
      <c r="I62" s="62">
        <v>0</v>
      </c>
      <c r="J62" s="86">
        <v>0</v>
      </c>
      <c r="K62" s="62">
        <v>18.100000000000001</v>
      </c>
      <c r="L62" s="62">
        <v>1.4</v>
      </c>
      <c r="M62" s="86">
        <v>0</v>
      </c>
      <c r="N62" s="62">
        <v>0</v>
      </c>
      <c r="O62" s="62">
        <v>0</v>
      </c>
      <c r="P62" s="62">
        <v>1.4</v>
      </c>
      <c r="Q62" s="62">
        <v>0</v>
      </c>
      <c r="R62" s="86">
        <v>0</v>
      </c>
      <c r="S62" s="86">
        <v>0</v>
      </c>
      <c r="T62" s="86">
        <v>11.1</v>
      </c>
    </row>
    <row r="63" spans="1:20" ht="14.25" customHeight="1" x14ac:dyDescent="0.2">
      <c r="A63" s="51" t="s">
        <v>209</v>
      </c>
      <c r="B63" s="52">
        <v>279</v>
      </c>
      <c r="C63" s="54">
        <v>4.3</v>
      </c>
      <c r="D63" s="54">
        <v>19.7</v>
      </c>
      <c r="E63" s="54">
        <v>20.100000000000001</v>
      </c>
      <c r="F63" s="54">
        <v>0</v>
      </c>
      <c r="G63" s="54">
        <v>0.4</v>
      </c>
      <c r="H63" s="54">
        <v>2.5</v>
      </c>
      <c r="I63" s="54">
        <v>0.4</v>
      </c>
      <c r="J63" s="54">
        <v>0</v>
      </c>
      <c r="K63" s="54">
        <v>36.6</v>
      </c>
      <c r="L63" s="54">
        <v>0</v>
      </c>
      <c r="M63" s="81">
        <v>0.4</v>
      </c>
      <c r="N63" s="54">
        <v>2.2000000000000002</v>
      </c>
      <c r="O63" s="54">
        <v>0</v>
      </c>
      <c r="P63" s="54">
        <v>0.7</v>
      </c>
      <c r="Q63" s="54">
        <v>0.7</v>
      </c>
      <c r="R63" s="54">
        <v>0.7</v>
      </c>
      <c r="S63" s="54">
        <v>0.4</v>
      </c>
      <c r="T63" s="54">
        <v>11.1</v>
      </c>
    </row>
    <row r="64" spans="1:20" ht="14.25" customHeight="1" x14ac:dyDescent="0.2">
      <c r="A64" s="48" t="s">
        <v>210</v>
      </c>
      <c r="B64" s="60">
        <v>135</v>
      </c>
      <c r="C64" s="62">
        <v>3.7</v>
      </c>
      <c r="D64" s="62">
        <v>21.5</v>
      </c>
      <c r="E64" s="62">
        <v>20.7</v>
      </c>
      <c r="F64" s="62">
        <v>0</v>
      </c>
      <c r="G64" s="62">
        <v>0</v>
      </c>
      <c r="H64" s="62">
        <v>1.5</v>
      </c>
      <c r="I64" s="62">
        <v>0.7</v>
      </c>
      <c r="J64" s="62">
        <v>0</v>
      </c>
      <c r="K64" s="62">
        <v>34.1</v>
      </c>
      <c r="L64" s="62">
        <v>0</v>
      </c>
      <c r="M64" s="86">
        <v>0.7</v>
      </c>
      <c r="N64" s="62">
        <v>2.2000000000000002</v>
      </c>
      <c r="O64" s="62">
        <v>0</v>
      </c>
      <c r="P64" s="62">
        <v>0</v>
      </c>
      <c r="Q64" s="62">
        <v>0.7</v>
      </c>
      <c r="R64" s="62">
        <v>0.7</v>
      </c>
      <c r="S64" s="86">
        <v>0.7</v>
      </c>
      <c r="T64" s="86">
        <v>12.6</v>
      </c>
    </row>
    <row r="65" spans="1:20" ht="14.25" customHeight="1" x14ac:dyDescent="0.2">
      <c r="A65" s="48" t="s">
        <v>211</v>
      </c>
      <c r="B65" s="60">
        <v>55</v>
      </c>
      <c r="C65" s="62">
        <v>3.6</v>
      </c>
      <c r="D65" s="62">
        <v>14.5</v>
      </c>
      <c r="E65" s="62">
        <v>27.3</v>
      </c>
      <c r="F65" s="62">
        <v>0</v>
      </c>
      <c r="G65" s="62">
        <v>0</v>
      </c>
      <c r="H65" s="62">
        <v>3.6</v>
      </c>
      <c r="I65" s="62">
        <v>0</v>
      </c>
      <c r="J65" s="86">
        <v>0</v>
      </c>
      <c r="K65" s="62">
        <v>40</v>
      </c>
      <c r="L65" s="86">
        <v>0</v>
      </c>
      <c r="M65" s="86">
        <v>0</v>
      </c>
      <c r="N65" s="86">
        <v>0</v>
      </c>
      <c r="O65" s="86">
        <v>0</v>
      </c>
      <c r="P65" s="86">
        <v>1.8</v>
      </c>
      <c r="Q65" s="62">
        <v>0</v>
      </c>
      <c r="R65" s="62">
        <v>0</v>
      </c>
      <c r="S65" s="86">
        <v>0</v>
      </c>
      <c r="T65" s="86">
        <v>9.1</v>
      </c>
    </row>
    <row r="66" spans="1:20" ht="14.25" customHeight="1" x14ac:dyDescent="0.2">
      <c r="A66" s="48" t="s">
        <v>212</v>
      </c>
      <c r="B66" s="60">
        <v>68</v>
      </c>
      <c r="C66" s="62">
        <v>7.4</v>
      </c>
      <c r="D66" s="62">
        <v>20.6</v>
      </c>
      <c r="E66" s="62">
        <v>13.2</v>
      </c>
      <c r="F66" s="62">
        <v>0</v>
      </c>
      <c r="G66" s="62">
        <v>0</v>
      </c>
      <c r="H66" s="62">
        <v>4.4000000000000004</v>
      </c>
      <c r="I66" s="86">
        <v>0</v>
      </c>
      <c r="J66" s="86">
        <v>0</v>
      </c>
      <c r="K66" s="62">
        <v>33.799999999999997</v>
      </c>
      <c r="L66" s="86">
        <v>0</v>
      </c>
      <c r="M66" s="86">
        <v>0</v>
      </c>
      <c r="N66" s="86">
        <v>4.4000000000000004</v>
      </c>
      <c r="O66" s="86">
        <v>0</v>
      </c>
      <c r="P66" s="86">
        <v>1.5</v>
      </c>
      <c r="Q66" s="86">
        <v>1.5</v>
      </c>
      <c r="R66" s="62">
        <v>0</v>
      </c>
      <c r="S66" s="62">
        <v>0</v>
      </c>
      <c r="T66" s="62">
        <v>13.2</v>
      </c>
    </row>
    <row r="67" spans="1:20" ht="14.25" customHeight="1" x14ac:dyDescent="0.2">
      <c r="A67" s="56" t="s">
        <v>213</v>
      </c>
      <c r="B67" s="60">
        <v>21</v>
      </c>
      <c r="C67" s="62">
        <v>0</v>
      </c>
      <c r="D67" s="62">
        <v>19</v>
      </c>
      <c r="E67" s="62">
        <v>19</v>
      </c>
      <c r="F67" s="62">
        <v>0</v>
      </c>
      <c r="G67" s="62">
        <v>4.8</v>
      </c>
      <c r="H67" s="62">
        <v>0</v>
      </c>
      <c r="I67" s="62">
        <v>0</v>
      </c>
      <c r="J67" s="86">
        <v>0</v>
      </c>
      <c r="K67" s="62">
        <v>52.4</v>
      </c>
      <c r="L67" s="86">
        <v>0</v>
      </c>
      <c r="M67" s="86">
        <v>0</v>
      </c>
      <c r="N67" s="62">
        <v>0</v>
      </c>
      <c r="O67" s="62">
        <v>0</v>
      </c>
      <c r="P67" s="86">
        <v>0</v>
      </c>
      <c r="Q67" s="86">
        <v>0</v>
      </c>
      <c r="R67" s="62">
        <v>4.8</v>
      </c>
      <c r="S67" s="86">
        <v>0</v>
      </c>
      <c r="T67" s="86">
        <v>0</v>
      </c>
    </row>
    <row r="68" spans="1:20" ht="14.25" customHeight="1" x14ac:dyDescent="0.2">
      <c r="A68" s="51" t="s">
        <v>214</v>
      </c>
      <c r="B68" s="52">
        <v>121</v>
      </c>
      <c r="C68" s="54">
        <v>7.4</v>
      </c>
      <c r="D68" s="54">
        <v>11.6</v>
      </c>
      <c r="E68" s="54">
        <v>23.1</v>
      </c>
      <c r="F68" s="54">
        <v>0</v>
      </c>
      <c r="G68" s="54">
        <v>0.8</v>
      </c>
      <c r="H68" s="54">
        <v>5</v>
      </c>
      <c r="I68" s="54">
        <v>4.0999999999999996</v>
      </c>
      <c r="J68" s="81">
        <v>0</v>
      </c>
      <c r="K68" s="54">
        <v>37.200000000000003</v>
      </c>
      <c r="L68" s="81">
        <v>0</v>
      </c>
      <c r="M68" s="81">
        <v>0.8</v>
      </c>
      <c r="N68" s="54">
        <v>0</v>
      </c>
      <c r="O68" s="54">
        <v>0.8</v>
      </c>
      <c r="P68" s="54">
        <v>1.7</v>
      </c>
      <c r="Q68" s="54">
        <v>0</v>
      </c>
      <c r="R68" s="54">
        <v>0</v>
      </c>
      <c r="S68" s="81">
        <v>0</v>
      </c>
      <c r="T68" s="81">
        <v>7.4</v>
      </c>
    </row>
    <row r="69" spans="1:20" ht="14.25" customHeight="1" x14ac:dyDescent="0.2">
      <c r="A69" s="48" t="s">
        <v>215</v>
      </c>
      <c r="B69" s="60">
        <v>121</v>
      </c>
      <c r="C69" s="62">
        <v>7.4</v>
      </c>
      <c r="D69" s="62">
        <v>11.6</v>
      </c>
      <c r="E69" s="62">
        <v>23.1</v>
      </c>
      <c r="F69" s="62">
        <v>0</v>
      </c>
      <c r="G69" s="62">
        <v>0.8</v>
      </c>
      <c r="H69" s="62">
        <v>5</v>
      </c>
      <c r="I69" s="62">
        <v>4.0999999999999996</v>
      </c>
      <c r="J69" s="86">
        <v>0</v>
      </c>
      <c r="K69" s="62">
        <v>37.200000000000003</v>
      </c>
      <c r="L69" s="86">
        <v>0</v>
      </c>
      <c r="M69" s="86">
        <v>0.8</v>
      </c>
      <c r="N69" s="62">
        <v>0</v>
      </c>
      <c r="O69" s="62">
        <v>0.8</v>
      </c>
      <c r="P69" s="62">
        <v>1.7</v>
      </c>
      <c r="Q69" s="62">
        <v>0</v>
      </c>
      <c r="R69" s="62">
        <v>0</v>
      </c>
      <c r="S69" s="86">
        <v>0</v>
      </c>
      <c r="T69" s="86">
        <v>7.4</v>
      </c>
    </row>
    <row r="70" spans="1:20" ht="14.25" customHeight="1" x14ac:dyDescent="0.2">
      <c r="A70" s="51" t="s">
        <v>216</v>
      </c>
      <c r="B70" s="57">
        <v>866</v>
      </c>
      <c r="C70" s="54">
        <v>5.2</v>
      </c>
      <c r="D70" s="54">
        <v>12</v>
      </c>
      <c r="E70" s="54">
        <v>22.1</v>
      </c>
      <c r="F70" s="54">
        <v>0.1</v>
      </c>
      <c r="G70" s="54">
        <v>0.6</v>
      </c>
      <c r="H70" s="54">
        <v>2.2000000000000002</v>
      </c>
      <c r="I70" s="54">
        <v>0.3</v>
      </c>
      <c r="J70" s="54">
        <v>0.1</v>
      </c>
      <c r="K70" s="54">
        <v>46.4</v>
      </c>
      <c r="L70" s="54">
        <v>0.5</v>
      </c>
      <c r="M70" s="54">
        <v>0.1</v>
      </c>
      <c r="N70" s="54">
        <v>1.6</v>
      </c>
      <c r="O70" s="54">
        <v>0.1</v>
      </c>
      <c r="P70" s="54">
        <v>0.7</v>
      </c>
      <c r="Q70" s="54">
        <v>0</v>
      </c>
      <c r="R70" s="54">
        <v>0.6</v>
      </c>
      <c r="S70" s="54">
        <v>0.5</v>
      </c>
      <c r="T70" s="54">
        <v>6.9</v>
      </c>
    </row>
    <row r="71" spans="1:20" ht="14.25" customHeight="1" x14ac:dyDescent="0.2">
      <c r="A71" s="48" t="s">
        <v>217</v>
      </c>
      <c r="B71" s="60">
        <v>235</v>
      </c>
      <c r="C71" s="62">
        <v>7.7</v>
      </c>
      <c r="D71" s="62">
        <v>14</v>
      </c>
      <c r="E71" s="62">
        <v>21.7</v>
      </c>
      <c r="F71" s="62">
        <v>0.4</v>
      </c>
      <c r="G71" s="62">
        <v>1.3</v>
      </c>
      <c r="H71" s="62">
        <v>1.7</v>
      </c>
      <c r="I71" s="62">
        <v>0.9</v>
      </c>
      <c r="J71" s="62">
        <v>0</v>
      </c>
      <c r="K71" s="62">
        <v>35.299999999999997</v>
      </c>
      <c r="L71" s="86">
        <v>0.4</v>
      </c>
      <c r="M71" s="86">
        <v>0.4</v>
      </c>
      <c r="N71" s="62">
        <v>2.6</v>
      </c>
      <c r="O71" s="62">
        <v>0.4</v>
      </c>
      <c r="P71" s="62">
        <v>0</v>
      </c>
      <c r="Q71" s="62">
        <v>0</v>
      </c>
      <c r="R71" s="62">
        <v>0.9</v>
      </c>
      <c r="S71" s="86">
        <v>1.3</v>
      </c>
      <c r="T71" s="86">
        <v>11.1</v>
      </c>
    </row>
    <row r="72" spans="1:20" ht="14.25" customHeight="1" x14ac:dyDescent="0.2">
      <c r="A72" s="48" t="s">
        <v>218</v>
      </c>
      <c r="B72" s="60">
        <v>104</v>
      </c>
      <c r="C72" s="62">
        <v>9.6</v>
      </c>
      <c r="D72" s="62">
        <v>13.5</v>
      </c>
      <c r="E72" s="62">
        <v>25</v>
      </c>
      <c r="F72" s="62">
        <v>0</v>
      </c>
      <c r="G72" s="62">
        <v>0</v>
      </c>
      <c r="H72" s="62">
        <v>3.8</v>
      </c>
      <c r="I72" s="62">
        <v>0</v>
      </c>
      <c r="J72" s="86">
        <v>0</v>
      </c>
      <c r="K72" s="62">
        <v>41.3</v>
      </c>
      <c r="L72" s="62">
        <v>0</v>
      </c>
      <c r="M72" s="86">
        <v>0</v>
      </c>
      <c r="N72" s="62">
        <v>0</v>
      </c>
      <c r="O72" s="62">
        <v>0</v>
      </c>
      <c r="P72" s="62">
        <v>0</v>
      </c>
      <c r="Q72" s="62">
        <v>0</v>
      </c>
      <c r="R72" s="86">
        <v>0</v>
      </c>
      <c r="S72" s="62">
        <v>0</v>
      </c>
      <c r="T72" s="62">
        <v>6.7</v>
      </c>
    </row>
    <row r="73" spans="1:20" ht="14.25" customHeight="1" x14ac:dyDescent="0.2">
      <c r="A73" s="48" t="s">
        <v>219</v>
      </c>
      <c r="B73" s="60">
        <v>74</v>
      </c>
      <c r="C73" s="62">
        <v>2.7</v>
      </c>
      <c r="D73" s="62">
        <v>12.2</v>
      </c>
      <c r="E73" s="62">
        <v>12.2</v>
      </c>
      <c r="F73" s="62">
        <v>0</v>
      </c>
      <c r="G73" s="62">
        <v>0</v>
      </c>
      <c r="H73" s="62">
        <v>0</v>
      </c>
      <c r="I73" s="62">
        <v>0</v>
      </c>
      <c r="J73" s="86">
        <v>0</v>
      </c>
      <c r="K73" s="62">
        <v>62.2</v>
      </c>
      <c r="L73" s="62">
        <v>0</v>
      </c>
      <c r="M73" s="62">
        <v>0</v>
      </c>
      <c r="N73" s="62">
        <v>0</v>
      </c>
      <c r="O73" s="62">
        <v>0</v>
      </c>
      <c r="P73" s="62">
        <v>0</v>
      </c>
      <c r="Q73" s="62">
        <v>0</v>
      </c>
      <c r="R73" s="62">
        <v>0</v>
      </c>
      <c r="S73" s="62">
        <v>0</v>
      </c>
      <c r="T73" s="62">
        <v>10.8</v>
      </c>
    </row>
    <row r="74" spans="1:20" ht="14.25" customHeight="1" x14ac:dyDescent="0.2">
      <c r="A74" s="48" t="s">
        <v>220</v>
      </c>
      <c r="B74" s="60">
        <v>162</v>
      </c>
      <c r="C74" s="62">
        <v>2.5</v>
      </c>
      <c r="D74" s="62">
        <v>10.5</v>
      </c>
      <c r="E74" s="62">
        <v>27.8</v>
      </c>
      <c r="F74" s="62">
        <v>0</v>
      </c>
      <c r="G74" s="62">
        <v>1.2</v>
      </c>
      <c r="H74" s="62">
        <v>1.9</v>
      </c>
      <c r="I74" s="62">
        <v>0.6</v>
      </c>
      <c r="J74" s="86">
        <v>0</v>
      </c>
      <c r="K74" s="62">
        <v>48.8</v>
      </c>
      <c r="L74" s="62">
        <v>0</v>
      </c>
      <c r="M74" s="86">
        <v>0</v>
      </c>
      <c r="N74" s="62">
        <v>1.9</v>
      </c>
      <c r="O74" s="62">
        <v>0</v>
      </c>
      <c r="P74" s="62">
        <v>1.9</v>
      </c>
      <c r="Q74" s="62">
        <v>0</v>
      </c>
      <c r="R74" s="62">
        <v>0</v>
      </c>
      <c r="S74" s="86">
        <v>0</v>
      </c>
      <c r="T74" s="86">
        <v>3.1</v>
      </c>
    </row>
    <row r="75" spans="1:20" ht="14.25" customHeight="1" x14ac:dyDescent="0.2">
      <c r="A75" s="48" t="s">
        <v>221</v>
      </c>
      <c r="B75" s="60">
        <v>202</v>
      </c>
      <c r="C75" s="62">
        <v>5</v>
      </c>
      <c r="D75" s="62">
        <v>11.4</v>
      </c>
      <c r="E75" s="62">
        <v>23.8</v>
      </c>
      <c r="F75" s="62">
        <v>0</v>
      </c>
      <c r="G75" s="62">
        <v>0</v>
      </c>
      <c r="H75" s="62">
        <v>3</v>
      </c>
      <c r="I75" s="62">
        <v>0</v>
      </c>
      <c r="J75" s="86">
        <v>0</v>
      </c>
      <c r="K75" s="62">
        <v>44.6</v>
      </c>
      <c r="L75" s="86">
        <v>1.5</v>
      </c>
      <c r="M75" s="86">
        <v>0</v>
      </c>
      <c r="N75" s="62">
        <v>2</v>
      </c>
      <c r="O75" s="62">
        <v>0</v>
      </c>
      <c r="P75" s="62">
        <v>1</v>
      </c>
      <c r="Q75" s="62">
        <v>0</v>
      </c>
      <c r="R75" s="62">
        <v>1</v>
      </c>
      <c r="S75" s="62">
        <v>0.5</v>
      </c>
      <c r="T75" s="62">
        <v>6.4</v>
      </c>
    </row>
    <row r="76" spans="1:20" ht="14.25" customHeight="1" x14ac:dyDescent="0.2">
      <c r="A76" s="48" t="s">
        <v>223</v>
      </c>
      <c r="B76" s="60">
        <v>63</v>
      </c>
      <c r="C76" s="62">
        <v>0</v>
      </c>
      <c r="D76" s="62">
        <v>9.5</v>
      </c>
      <c r="E76" s="62">
        <v>9.5</v>
      </c>
      <c r="F76" s="62">
        <v>0</v>
      </c>
      <c r="G76" s="62">
        <v>0</v>
      </c>
      <c r="H76" s="62">
        <v>3.2</v>
      </c>
      <c r="I76" s="62">
        <v>0</v>
      </c>
      <c r="J76" s="86">
        <v>1.6</v>
      </c>
      <c r="K76" s="62">
        <v>71.400000000000006</v>
      </c>
      <c r="L76" s="86">
        <v>0</v>
      </c>
      <c r="M76" s="86">
        <v>0</v>
      </c>
      <c r="N76" s="62">
        <v>1.6</v>
      </c>
      <c r="O76" s="62">
        <v>0</v>
      </c>
      <c r="P76" s="62">
        <v>1.6</v>
      </c>
      <c r="Q76" s="62">
        <v>0</v>
      </c>
      <c r="R76" s="62">
        <v>1.6</v>
      </c>
      <c r="S76" s="62">
        <v>0</v>
      </c>
      <c r="T76" s="62">
        <v>0</v>
      </c>
    </row>
    <row r="77" spans="1:20" ht="14.25" customHeight="1" x14ac:dyDescent="0.2">
      <c r="A77" s="48" t="s">
        <v>224</v>
      </c>
      <c r="B77" s="60">
        <v>26</v>
      </c>
      <c r="C77" s="62">
        <v>3.8</v>
      </c>
      <c r="D77" s="62">
        <v>7.7</v>
      </c>
      <c r="E77" s="62">
        <v>23.1</v>
      </c>
      <c r="F77" s="62">
        <v>0</v>
      </c>
      <c r="G77" s="62">
        <v>0</v>
      </c>
      <c r="H77" s="62">
        <v>0</v>
      </c>
      <c r="I77" s="62">
        <v>0</v>
      </c>
      <c r="J77" s="86">
        <v>0</v>
      </c>
      <c r="K77" s="62">
        <v>61.5</v>
      </c>
      <c r="L77" s="86">
        <v>0</v>
      </c>
      <c r="M77" s="86">
        <v>0</v>
      </c>
      <c r="N77" s="62">
        <v>0</v>
      </c>
      <c r="O77" s="62">
        <v>0</v>
      </c>
      <c r="P77" s="86">
        <v>0</v>
      </c>
      <c r="Q77" s="86">
        <v>0</v>
      </c>
      <c r="R77" s="86">
        <v>0</v>
      </c>
      <c r="S77" s="86">
        <v>0</v>
      </c>
      <c r="T77" s="86">
        <v>3.8</v>
      </c>
    </row>
    <row r="78" spans="1:20" ht="14.25" customHeight="1" x14ac:dyDescent="0.2">
      <c r="A78" s="51" t="s">
        <v>226</v>
      </c>
      <c r="B78" s="57">
        <v>1565</v>
      </c>
      <c r="C78" s="54">
        <v>4.8</v>
      </c>
      <c r="D78" s="54">
        <v>12.9</v>
      </c>
      <c r="E78" s="54">
        <v>22.3</v>
      </c>
      <c r="F78" s="54">
        <v>0.1</v>
      </c>
      <c r="G78" s="54">
        <v>4.5</v>
      </c>
      <c r="H78" s="54">
        <v>7</v>
      </c>
      <c r="I78" s="54">
        <v>6.6</v>
      </c>
      <c r="J78" s="54">
        <v>0.9</v>
      </c>
      <c r="K78" s="54">
        <v>28.6</v>
      </c>
      <c r="L78" s="54">
        <v>0.4</v>
      </c>
      <c r="M78" s="81">
        <v>0.1</v>
      </c>
      <c r="N78" s="54">
        <v>1.1000000000000001</v>
      </c>
      <c r="O78" s="54">
        <v>0.3</v>
      </c>
      <c r="P78" s="54">
        <v>0.5</v>
      </c>
      <c r="Q78" s="54">
        <v>0.1</v>
      </c>
      <c r="R78" s="54">
        <v>0.3</v>
      </c>
      <c r="S78" s="54">
        <v>0.2</v>
      </c>
      <c r="T78" s="54">
        <v>9.4</v>
      </c>
    </row>
    <row r="79" spans="1:20" ht="14.25" customHeight="1" x14ac:dyDescent="0.2">
      <c r="A79" s="48" t="s">
        <v>227</v>
      </c>
      <c r="B79" s="60">
        <v>146</v>
      </c>
      <c r="C79" s="62">
        <v>2.1</v>
      </c>
      <c r="D79" s="62">
        <v>8.9</v>
      </c>
      <c r="E79" s="62">
        <v>28.1</v>
      </c>
      <c r="F79" s="62">
        <v>0</v>
      </c>
      <c r="G79" s="62">
        <v>0.7</v>
      </c>
      <c r="H79" s="62">
        <v>3.4</v>
      </c>
      <c r="I79" s="62">
        <v>3.4</v>
      </c>
      <c r="J79" s="86">
        <v>0</v>
      </c>
      <c r="K79" s="86">
        <v>44.5</v>
      </c>
      <c r="L79" s="86">
        <v>0.7</v>
      </c>
      <c r="M79" s="86">
        <v>0</v>
      </c>
      <c r="N79" s="62">
        <v>1.4</v>
      </c>
      <c r="O79" s="62">
        <v>0</v>
      </c>
      <c r="P79" s="62">
        <v>0</v>
      </c>
      <c r="Q79" s="62">
        <v>0</v>
      </c>
      <c r="R79" s="86">
        <v>0</v>
      </c>
      <c r="S79" s="86">
        <v>0</v>
      </c>
      <c r="T79" s="86">
        <v>6.8</v>
      </c>
    </row>
    <row r="80" spans="1:20" ht="14.25" customHeight="1" x14ac:dyDescent="0.2">
      <c r="A80" s="48" t="s">
        <v>228</v>
      </c>
      <c r="B80" s="60">
        <v>253</v>
      </c>
      <c r="C80" s="62">
        <v>7.1</v>
      </c>
      <c r="D80" s="62">
        <v>10.7</v>
      </c>
      <c r="E80" s="62">
        <v>28.1</v>
      </c>
      <c r="F80" s="62">
        <v>0</v>
      </c>
      <c r="G80" s="62">
        <v>5.9</v>
      </c>
      <c r="H80" s="62">
        <v>3.2</v>
      </c>
      <c r="I80" s="62">
        <v>1.2</v>
      </c>
      <c r="J80" s="86">
        <v>0.8</v>
      </c>
      <c r="K80" s="86">
        <v>27.3</v>
      </c>
      <c r="L80" s="86">
        <v>0</v>
      </c>
      <c r="M80" s="86">
        <v>0</v>
      </c>
      <c r="N80" s="62">
        <v>0.8</v>
      </c>
      <c r="O80" s="62">
        <v>0</v>
      </c>
      <c r="P80" s="62">
        <v>0</v>
      </c>
      <c r="Q80" s="62">
        <v>0</v>
      </c>
      <c r="R80" s="86">
        <v>0</v>
      </c>
      <c r="S80" s="86">
        <v>0</v>
      </c>
      <c r="T80" s="86">
        <v>15</v>
      </c>
    </row>
    <row r="81" spans="1:20" ht="14.25" customHeight="1" x14ac:dyDescent="0.2">
      <c r="A81" s="48" t="s">
        <v>229</v>
      </c>
      <c r="B81" s="60">
        <v>178</v>
      </c>
      <c r="C81" s="62">
        <v>5.6</v>
      </c>
      <c r="D81" s="62">
        <v>11.8</v>
      </c>
      <c r="E81" s="62">
        <v>13.5</v>
      </c>
      <c r="F81" s="62">
        <v>0</v>
      </c>
      <c r="G81" s="62">
        <v>5.6</v>
      </c>
      <c r="H81" s="62">
        <v>6.7</v>
      </c>
      <c r="I81" s="62">
        <v>10.1</v>
      </c>
      <c r="J81" s="86">
        <v>0</v>
      </c>
      <c r="K81" s="62">
        <v>27</v>
      </c>
      <c r="L81" s="62">
        <v>1.1000000000000001</v>
      </c>
      <c r="M81" s="86">
        <v>0</v>
      </c>
      <c r="N81" s="62">
        <v>0.6</v>
      </c>
      <c r="O81" s="62">
        <v>0</v>
      </c>
      <c r="P81" s="86">
        <v>0.6</v>
      </c>
      <c r="Q81" s="62">
        <v>0</v>
      </c>
      <c r="R81" s="86">
        <v>0.6</v>
      </c>
      <c r="S81" s="86">
        <v>0</v>
      </c>
      <c r="T81" s="86">
        <v>16.899999999999999</v>
      </c>
    </row>
    <row r="82" spans="1:20" ht="14.25" customHeight="1" x14ac:dyDescent="0.2">
      <c r="A82" s="48" t="s">
        <v>230</v>
      </c>
      <c r="B82" s="60">
        <v>110</v>
      </c>
      <c r="C82" s="62">
        <v>2.7</v>
      </c>
      <c r="D82" s="62">
        <v>10.9</v>
      </c>
      <c r="E82" s="62">
        <v>22.7</v>
      </c>
      <c r="F82" s="62">
        <v>0.9</v>
      </c>
      <c r="G82" s="62">
        <v>5.5</v>
      </c>
      <c r="H82" s="62">
        <v>8.1999999999999993</v>
      </c>
      <c r="I82" s="62">
        <v>13.6</v>
      </c>
      <c r="J82" s="86">
        <v>0</v>
      </c>
      <c r="K82" s="62">
        <v>25.5</v>
      </c>
      <c r="L82" s="86">
        <v>0</v>
      </c>
      <c r="M82" s="86">
        <v>0.9</v>
      </c>
      <c r="N82" s="62">
        <v>0.9</v>
      </c>
      <c r="O82" s="62">
        <v>0</v>
      </c>
      <c r="P82" s="62">
        <v>0.9</v>
      </c>
      <c r="Q82" s="62">
        <v>0.9</v>
      </c>
      <c r="R82" s="62">
        <v>0.9</v>
      </c>
      <c r="S82" s="86">
        <v>1.8</v>
      </c>
      <c r="T82" s="86">
        <v>3.6</v>
      </c>
    </row>
    <row r="83" spans="1:20" ht="14.25" customHeight="1" x14ac:dyDescent="0.2">
      <c r="A83" s="48" t="s">
        <v>231</v>
      </c>
      <c r="B83" s="60">
        <v>345</v>
      </c>
      <c r="C83" s="62">
        <v>6.7</v>
      </c>
      <c r="D83" s="62">
        <v>14.8</v>
      </c>
      <c r="E83" s="62">
        <v>23.5</v>
      </c>
      <c r="F83" s="62">
        <v>0</v>
      </c>
      <c r="G83" s="62">
        <v>6.4</v>
      </c>
      <c r="H83" s="62">
        <v>8.6999999999999993</v>
      </c>
      <c r="I83" s="62">
        <v>4.0999999999999996</v>
      </c>
      <c r="J83" s="86">
        <v>2.2999999999999998</v>
      </c>
      <c r="K83" s="62">
        <v>19.399999999999999</v>
      </c>
      <c r="L83" s="86">
        <v>0.3</v>
      </c>
      <c r="M83" s="86">
        <v>0.3</v>
      </c>
      <c r="N83" s="62">
        <v>2</v>
      </c>
      <c r="O83" s="62">
        <v>1.2</v>
      </c>
      <c r="P83" s="62">
        <v>0.9</v>
      </c>
      <c r="Q83" s="62">
        <v>0</v>
      </c>
      <c r="R83" s="86">
        <v>0.3</v>
      </c>
      <c r="S83" s="86">
        <v>0</v>
      </c>
      <c r="T83" s="86">
        <v>9.3000000000000007</v>
      </c>
    </row>
    <row r="84" spans="1:20" ht="14.25" customHeight="1" x14ac:dyDescent="0.2">
      <c r="A84" s="48" t="s">
        <v>232</v>
      </c>
      <c r="B84" s="60">
        <v>134</v>
      </c>
      <c r="C84" s="62">
        <v>3</v>
      </c>
      <c r="D84" s="62">
        <v>17.899999999999999</v>
      </c>
      <c r="E84" s="62">
        <v>17.2</v>
      </c>
      <c r="F84" s="62">
        <v>0</v>
      </c>
      <c r="G84" s="62">
        <v>1.5</v>
      </c>
      <c r="H84" s="62">
        <v>9.6999999999999993</v>
      </c>
      <c r="I84" s="62">
        <v>4.5</v>
      </c>
      <c r="J84" s="62">
        <v>1.5</v>
      </c>
      <c r="K84" s="62">
        <v>35.1</v>
      </c>
      <c r="L84" s="62">
        <v>0</v>
      </c>
      <c r="M84" s="86">
        <v>0</v>
      </c>
      <c r="N84" s="62">
        <v>0</v>
      </c>
      <c r="O84" s="62">
        <v>0</v>
      </c>
      <c r="P84" s="62">
        <v>0</v>
      </c>
      <c r="Q84" s="62">
        <v>0</v>
      </c>
      <c r="R84" s="62">
        <v>0</v>
      </c>
      <c r="S84" s="62">
        <v>0.7</v>
      </c>
      <c r="T84" s="62">
        <v>9</v>
      </c>
    </row>
    <row r="85" spans="1:20" ht="14.25" customHeight="1" x14ac:dyDescent="0.2">
      <c r="A85" s="48" t="s">
        <v>233</v>
      </c>
      <c r="B85" s="60">
        <v>136</v>
      </c>
      <c r="C85" s="62">
        <v>6.6</v>
      </c>
      <c r="D85" s="62">
        <v>11</v>
      </c>
      <c r="E85" s="62">
        <v>23.5</v>
      </c>
      <c r="F85" s="62">
        <v>0</v>
      </c>
      <c r="G85" s="62">
        <v>3.7</v>
      </c>
      <c r="H85" s="62">
        <v>8.8000000000000007</v>
      </c>
      <c r="I85" s="62">
        <v>4.4000000000000004</v>
      </c>
      <c r="J85" s="86">
        <v>0.7</v>
      </c>
      <c r="K85" s="62">
        <v>27.2</v>
      </c>
      <c r="L85" s="86">
        <v>0.7</v>
      </c>
      <c r="M85" s="86">
        <v>0</v>
      </c>
      <c r="N85" s="62">
        <v>2.2000000000000002</v>
      </c>
      <c r="O85" s="62">
        <v>0</v>
      </c>
      <c r="P85" s="62">
        <v>2.2000000000000002</v>
      </c>
      <c r="Q85" s="62">
        <v>0</v>
      </c>
      <c r="R85" s="86">
        <v>0</v>
      </c>
      <c r="S85" s="86">
        <v>0</v>
      </c>
      <c r="T85" s="86">
        <v>8.8000000000000007</v>
      </c>
    </row>
    <row r="86" spans="1:20" ht="14.25" customHeight="1" x14ac:dyDescent="0.2">
      <c r="A86" s="48" t="s">
        <v>234</v>
      </c>
      <c r="B86" s="60">
        <v>107</v>
      </c>
      <c r="C86" s="62">
        <v>1.9</v>
      </c>
      <c r="D86" s="62">
        <v>13.1</v>
      </c>
      <c r="E86" s="62">
        <v>31.8</v>
      </c>
      <c r="F86" s="62">
        <v>0</v>
      </c>
      <c r="G86" s="62">
        <v>0.9</v>
      </c>
      <c r="H86" s="62">
        <v>2.8</v>
      </c>
      <c r="I86" s="62">
        <v>4.7</v>
      </c>
      <c r="J86" s="86">
        <v>0.9</v>
      </c>
      <c r="K86" s="62">
        <v>39.299999999999997</v>
      </c>
      <c r="L86" s="62">
        <v>0</v>
      </c>
      <c r="M86" s="86">
        <v>0</v>
      </c>
      <c r="N86" s="62">
        <v>0</v>
      </c>
      <c r="O86" s="62">
        <v>0</v>
      </c>
      <c r="P86" s="62">
        <v>0</v>
      </c>
      <c r="Q86" s="62">
        <v>0</v>
      </c>
      <c r="R86" s="62">
        <v>0</v>
      </c>
      <c r="S86" s="62">
        <v>0</v>
      </c>
      <c r="T86" s="62">
        <v>4.7</v>
      </c>
    </row>
    <row r="87" spans="1:20" ht="14.25" customHeight="1" x14ac:dyDescent="0.2">
      <c r="A87" s="48" t="s">
        <v>236</v>
      </c>
      <c r="B87" s="60">
        <v>9</v>
      </c>
      <c r="C87" s="62">
        <v>33.299999999999997</v>
      </c>
      <c r="D87" s="62">
        <v>22.2</v>
      </c>
      <c r="E87" s="62">
        <v>11.1</v>
      </c>
      <c r="F87" s="62">
        <v>0</v>
      </c>
      <c r="G87" s="62">
        <v>0</v>
      </c>
      <c r="H87" s="62">
        <v>0</v>
      </c>
      <c r="I87" s="62">
        <v>11.1</v>
      </c>
      <c r="J87" s="86">
        <v>0</v>
      </c>
      <c r="K87" s="62">
        <v>11.1</v>
      </c>
      <c r="L87" s="62">
        <v>0</v>
      </c>
      <c r="M87" s="86">
        <v>0</v>
      </c>
      <c r="N87" s="62">
        <v>0</v>
      </c>
      <c r="O87" s="62">
        <v>0</v>
      </c>
      <c r="P87" s="62">
        <v>0</v>
      </c>
      <c r="Q87" s="62">
        <v>0</v>
      </c>
      <c r="R87" s="62">
        <v>0</v>
      </c>
      <c r="S87" s="62">
        <v>0</v>
      </c>
      <c r="T87" s="62">
        <v>11.1</v>
      </c>
    </row>
    <row r="88" spans="1:20" ht="14.25" customHeight="1" x14ac:dyDescent="0.2">
      <c r="A88" s="48" t="s">
        <v>238</v>
      </c>
      <c r="B88" s="60">
        <v>60</v>
      </c>
      <c r="C88" s="62">
        <v>0</v>
      </c>
      <c r="D88" s="62">
        <v>13.3</v>
      </c>
      <c r="E88" s="62">
        <v>8.3000000000000007</v>
      </c>
      <c r="F88" s="62">
        <v>0</v>
      </c>
      <c r="G88" s="62">
        <v>6.7</v>
      </c>
      <c r="H88" s="62">
        <v>10</v>
      </c>
      <c r="I88" s="62">
        <v>25</v>
      </c>
      <c r="J88" s="86">
        <v>0</v>
      </c>
      <c r="K88" s="62">
        <v>31.7</v>
      </c>
      <c r="L88" s="86">
        <v>0</v>
      </c>
      <c r="M88" s="86">
        <v>0</v>
      </c>
      <c r="N88" s="62">
        <v>1.7</v>
      </c>
      <c r="O88" s="62">
        <v>0</v>
      </c>
      <c r="P88" s="62">
        <v>0</v>
      </c>
      <c r="Q88" s="62">
        <v>0</v>
      </c>
      <c r="R88" s="62">
        <v>0</v>
      </c>
      <c r="S88" s="86">
        <v>0</v>
      </c>
      <c r="T88" s="86">
        <v>3.3</v>
      </c>
    </row>
    <row r="89" spans="1:20" ht="14.25" customHeight="1" x14ac:dyDescent="0.2">
      <c r="A89" s="48" t="s">
        <v>239</v>
      </c>
      <c r="B89" s="60">
        <v>87</v>
      </c>
      <c r="C89" s="62">
        <v>0</v>
      </c>
      <c r="D89" s="62">
        <v>17.2</v>
      </c>
      <c r="E89" s="62">
        <v>13.8</v>
      </c>
      <c r="F89" s="62">
        <v>0</v>
      </c>
      <c r="G89" s="62">
        <v>5.7</v>
      </c>
      <c r="H89" s="62">
        <v>12.6</v>
      </c>
      <c r="I89" s="62">
        <v>18.399999999999999</v>
      </c>
      <c r="J89" s="62">
        <v>0</v>
      </c>
      <c r="K89" s="62">
        <v>28.7</v>
      </c>
      <c r="L89" s="62">
        <v>1.1000000000000001</v>
      </c>
      <c r="M89" s="86">
        <v>0</v>
      </c>
      <c r="N89" s="62">
        <v>0</v>
      </c>
      <c r="O89" s="62">
        <v>0</v>
      </c>
      <c r="P89" s="62">
        <v>0</v>
      </c>
      <c r="Q89" s="62">
        <v>0</v>
      </c>
      <c r="R89" s="62">
        <v>1.1000000000000001</v>
      </c>
      <c r="S89" s="62">
        <v>0</v>
      </c>
      <c r="T89" s="62">
        <v>1.1000000000000001</v>
      </c>
    </row>
    <row r="90" spans="1:20" ht="14.25" customHeight="1" x14ac:dyDescent="0.2">
      <c r="A90" s="51" t="s">
        <v>240</v>
      </c>
      <c r="B90" s="52">
        <v>300</v>
      </c>
      <c r="C90" s="54">
        <v>6</v>
      </c>
      <c r="D90" s="54">
        <v>18.7</v>
      </c>
      <c r="E90" s="54">
        <v>25.3</v>
      </c>
      <c r="F90" s="54">
        <v>1</v>
      </c>
      <c r="G90" s="54">
        <v>0</v>
      </c>
      <c r="H90" s="54">
        <v>0.3</v>
      </c>
      <c r="I90" s="54">
        <v>0</v>
      </c>
      <c r="J90" s="54">
        <v>0</v>
      </c>
      <c r="K90" s="54">
        <v>27.7</v>
      </c>
      <c r="L90" s="81">
        <v>0.7</v>
      </c>
      <c r="M90" s="81">
        <v>0</v>
      </c>
      <c r="N90" s="54">
        <v>4.7</v>
      </c>
      <c r="O90" s="54">
        <v>0.3</v>
      </c>
      <c r="P90" s="54">
        <v>0.3</v>
      </c>
      <c r="Q90" s="54">
        <v>0</v>
      </c>
      <c r="R90" s="54">
        <v>0</v>
      </c>
      <c r="S90" s="81">
        <v>0.3</v>
      </c>
      <c r="T90" s="81">
        <v>14.7</v>
      </c>
    </row>
    <row r="91" spans="1:20" ht="14.25" customHeight="1" x14ac:dyDescent="0.2">
      <c r="A91" s="58" t="s">
        <v>241</v>
      </c>
      <c r="B91" s="60">
        <v>14</v>
      </c>
      <c r="C91" s="62">
        <v>0</v>
      </c>
      <c r="D91" s="62">
        <v>14.3</v>
      </c>
      <c r="E91" s="62">
        <v>14.3</v>
      </c>
      <c r="F91" s="62">
        <v>0</v>
      </c>
      <c r="G91" s="62">
        <v>0</v>
      </c>
      <c r="H91" s="62">
        <v>0</v>
      </c>
      <c r="I91" s="62">
        <v>0</v>
      </c>
      <c r="J91" s="86">
        <v>0</v>
      </c>
      <c r="K91" s="62">
        <v>35.700000000000003</v>
      </c>
      <c r="L91" s="86">
        <v>0</v>
      </c>
      <c r="M91" s="86">
        <v>0</v>
      </c>
      <c r="N91" s="62">
        <v>7.1</v>
      </c>
      <c r="O91" s="62">
        <v>0</v>
      </c>
      <c r="P91" s="86">
        <v>0</v>
      </c>
      <c r="Q91" s="62">
        <v>0</v>
      </c>
      <c r="R91" s="62">
        <v>0</v>
      </c>
      <c r="S91" s="86">
        <v>0</v>
      </c>
      <c r="T91" s="86">
        <v>28.6</v>
      </c>
    </row>
    <row r="92" spans="1:20" ht="14.25" customHeight="1" x14ac:dyDescent="0.2">
      <c r="A92" s="48" t="s">
        <v>243</v>
      </c>
      <c r="B92" s="60">
        <v>54</v>
      </c>
      <c r="C92" s="62">
        <v>3.7</v>
      </c>
      <c r="D92" s="62">
        <v>14.8</v>
      </c>
      <c r="E92" s="62">
        <v>27.8</v>
      </c>
      <c r="F92" s="62">
        <v>1.9</v>
      </c>
      <c r="G92" s="62">
        <v>0</v>
      </c>
      <c r="H92" s="62">
        <v>1.9</v>
      </c>
      <c r="I92" s="62">
        <v>0</v>
      </c>
      <c r="J92" s="62">
        <v>0</v>
      </c>
      <c r="K92" s="62">
        <v>33.299999999999997</v>
      </c>
      <c r="L92" s="86">
        <v>1.9</v>
      </c>
      <c r="M92" s="86">
        <v>0</v>
      </c>
      <c r="N92" s="62">
        <v>13</v>
      </c>
      <c r="O92" s="62">
        <v>0</v>
      </c>
      <c r="P92" s="62">
        <v>0</v>
      </c>
      <c r="Q92" s="62">
        <v>0</v>
      </c>
      <c r="R92" s="62">
        <v>0</v>
      </c>
      <c r="S92" s="86">
        <v>0</v>
      </c>
      <c r="T92" s="86">
        <v>1.9</v>
      </c>
    </row>
    <row r="93" spans="1:20" ht="14.25" customHeight="1" x14ac:dyDescent="0.2">
      <c r="A93" s="48" t="s">
        <v>244</v>
      </c>
      <c r="B93" s="60">
        <v>138</v>
      </c>
      <c r="C93" s="62">
        <v>5.8</v>
      </c>
      <c r="D93" s="62">
        <v>23.9</v>
      </c>
      <c r="E93" s="62">
        <v>27.5</v>
      </c>
      <c r="F93" s="62">
        <v>1.4</v>
      </c>
      <c r="G93" s="62">
        <v>0</v>
      </c>
      <c r="H93" s="62">
        <v>0</v>
      </c>
      <c r="I93" s="62">
        <v>0</v>
      </c>
      <c r="J93" s="62">
        <v>0</v>
      </c>
      <c r="K93" s="62">
        <v>20.3</v>
      </c>
      <c r="L93" s="86">
        <v>0</v>
      </c>
      <c r="M93" s="86">
        <v>0</v>
      </c>
      <c r="N93" s="62">
        <v>0.7</v>
      </c>
      <c r="O93" s="62">
        <v>0</v>
      </c>
      <c r="P93" s="62">
        <v>0.7</v>
      </c>
      <c r="Q93" s="62">
        <v>0</v>
      </c>
      <c r="R93" s="62">
        <v>0</v>
      </c>
      <c r="S93" s="86">
        <v>0.7</v>
      </c>
      <c r="T93" s="86">
        <v>18.8</v>
      </c>
    </row>
    <row r="94" spans="1:20" ht="14.25" customHeight="1" x14ac:dyDescent="0.2">
      <c r="A94" s="48" t="s">
        <v>245</v>
      </c>
      <c r="B94" s="60">
        <v>94</v>
      </c>
      <c r="C94" s="62">
        <v>8.5</v>
      </c>
      <c r="D94" s="62">
        <v>13.8</v>
      </c>
      <c r="E94" s="62">
        <v>22.3</v>
      </c>
      <c r="F94" s="62">
        <v>0</v>
      </c>
      <c r="G94" s="62">
        <v>0</v>
      </c>
      <c r="H94" s="62">
        <v>0</v>
      </c>
      <c r="I94" s="62">
        <v>0</v>
      </c>
      <c r="J94" s="86">
        <v>0</v>
      </c>
      <c r="K94" s="62">
        <v>34</v>
      </c>
      <c r="L94" s="86">
        <v>1.1000000000000001</v>
      </c>
      <c r="M94" s="86">
        <v>0</v>
      </c>
      <c r="N94" s="62">
        <v>5.3</v>
      </c>
      <c r="O94" s="62">
        <v>1.1000000000000001</v>
      </c>
      <c r="P94" s="62">
        <v>0</v>
      </c>
      <c r="Q94" s="62">
        <v>0</v>
      </c>
      <c r="R94" s="86">
        <v>0</v>
      </c>
      <c r="S94" s="86">
        <v>0</v>
      </c>
      <c r="T94" s="86">
        <v>13.8</v>
      </c>
    </row>
    <row r="95" spans="1:20" ht="14.25" customHeight="1" x14ac:dyDescent="0.2">
      <c r="A95" s="51" t="s">
        <v>246</v>
      </c>
      <c r="B95" s="52">
        <v>131</v>
      </c>
      <c r="C95" s="54">
        <v>4.5999999999999996</v>
      </c>
      <c r="D95" s="54">
        <v>9.1999999999999993</v>
      </c>
      <c r="E95" s="54">
        <v>29.8</v>
      </c>
      <c r="F95" s="54">
        <v>0</v>
      </c>
      <c r="G95" s="54">
        <v>0.8</v>
      </c>
      <c r="H95" s="54">
        <v>6.1</v>
      </c>
      <c r="I95" s="54">
        <v>3.8</v>
      </c>
      <c r="J95" s="81">
        <v>0</v>
      </c>
      <c r="K95" s="54">
        <v>37.4</v>
      </c>
      <c r="L95" s="81">
        <v>0</v>
      </c>
      <c r="M95" s="81">
        <v>0</v>
      </c>
      <c r="N95" s="54">
        <v>0</v>
      </c>
      <c r="O95" s="54">
        <v>0.8</v>
      </c>
      <c r="P95" s="54">
        <v>0</v>
      </c>
      <c r="Q95" s="54">
        <v>2.2999999999999998</v>
      </c>
      <c r="R95" s="54">
        <v>0</v>
      </c>
      <c r="S95" s="54">
        <v>0</v>
      </c>
      <c r="T95" s="54">
        <v>5.3</v>
      </c>
    </row>
    <row r="96" spans="1:20" ht="14.25" customHeight="1" x14ac:dyDescent="0.2">
      <c r="A96" s="48" t="s">
        <v>248</v>
      </c>
      <c r="B96" s="60">
        <v>131</v>
      </c>
      <c r="C96" s="62">
        <v>4.5999999999999996</v>
      </c>
      <c r="D96" s="62">
        <v>9.1999999999999993</v>
      </c>
      <c r="E96" s="62">
        <v>29.8</v>
      </c>
      <c r="F96" s="62">
        <v>0</v>
      </c>
      <c r="G96" s="62">
        <v>0.8</v>
      </c>
      <c r="H96" s="62">
        <v>6.1</v>
      </c>
      <c r="I96" s="62">
        <v>3.8</v>
      </c>
      <c r="J96" s="86">
        <v>0</v>
      </c>
      <c r="K96" s="62">
        <v>37.4</v>
      </c>
      <c r="L96" s="86">
        <v>0</v>
      </c>
      <c r="M96" s="86">
        <v>0</v>
      </c>
      <c r="N96" s="62">
        <v>0</v>
      </c>
      <c r="O96" s="62">
        <v>0.8</v>
      </c>
      <c r="P96" s="62">
        <v>0</v>
      </c>
      <c r="Q96" s="62">
        <v>2.2999999999999998</v>
      </c>
      <c r="R96" s="62">
        <v>0</v>
      </c>
      <c r="S96" s="62">
        <v>0</v>
      </c>
      <c r="T96" s="62">
        <v>5.3</v>
      </c>
    </row>
    <row r="97" spans="1:20" ht="14.25" customHeight="1" x14ac:dyDescent="0.2">
      <c r="A97" s="51" t="s">
        <v>249</v>
      </c>
      <c r="B97" s="52">
        <v>33</v>
      </c>
      <c r="C97" s="54">
        <v>15.2</v>
      </c>
      <c r="D97" s="54">
        <v>15.2</v>
      </c>
      <c r="E97" s="54">
        <v>27.3</v>
      </c>
      <c r="F97" s="54">
        <v>0</v>
      </c>
      <c r="G97" s="54">
        <v>0</v>
      </c>
      <c r="H97" s="54">
        <v>0</v>
      </c>
      <c r="I97" s="81">
        <v>0</v>
      </c>
      <c r="J97" s="81">
        <v>0</v>
      </c>
      <c r="K97" s="54">
        <v>18.2</v>
      </c>
      <c r="L97" s="81">
        <v>0</v>
      </c>
      <c r="M97" s="81">
        <v>0</v>
      </c>
      <c r="N97" s="54">
        <v>0</v>
      </c>
      <c r="O97" s="54">
        <v>0</v>
      </c>
      <c r="P97" s="81">
        <v>0</v>
      </c>
      <c r="Q97" s="54">
        <v>0</v>
      </c>
      <c r="R97" s="81">
        <v>0</v>
      </c>
      <c r="S97" s="81">
        <v>0</v>
      </c>
      <c r="T97" s="81">
        <v>24.2</v>
      </c>
    </row>
    <row r="98" spans="1:20" ht="14.25" customHeight="1" x14ac:dyDescent="0.2">
      <c r="A98" s="48" t="s">
        <v>250</v>
      </c>
      <c r="B98" s="60">
        <v>33</v>
      </c>
      <c r="C98" s="62">
        <v>15.2</v>
      </c>
      <c r="D98" s="62">
        <v>15.2</v>
      </c>
      <c r="E98" s="62">
        <v>27.3</v>
      </c>
      <c r="F98" s="62">
        <v>0</v>
      </c>
      <c r="G98" s="62">
        <v>0</v>
      </c>
      <c r="H98" s="62">
        <v>0</v>
      </c>
      <c r="I98" s="86">
        <v>0</v>
      </c>
      <c r="J98" s="86">
        <v>0</v>
      </c>
      <c r="K98" s="62">
        <v>18.2</v>
      </c>
      <c r="L98" s="86">
        <v>0</v>
      </c>
      <c r="M98" s="86">
        <v>0</v>
      </c>
      <c r="N98" s="62">
        <v>0</v>
      </c>
      <c r="O98" s="62">
        <v>0</v>
      </c>
      <c r="P98" s="86">
        <v>0</v>
      </c>
      <c r="Q98" s="62">
        <v>0</v>
      </c>
      <c r="R98" s="86">
        <v>0</v>
      </c>
      <c r="S98" s="86">
        <v>0</v>
      </c>
      <c r="T98" s="86">
        <v>24.2</v>
      </c>
    </row>
    <row r="99" spans="1:20" ht="14.25" customHeight="1" x14ac:dyDescent="0.2">
      <c r="A99" s="51" t="s">
        <v>251</v>
      </c>
      <c r="B99" s="52">
        <v>363</v>
      </c>
      <c r="C99" s="54">
        <v>3</v>
      </c>
      <c r="D99" s="54">
        <v>9.6</v>
      </c>
      <c r="E99" s="54">
        <v>30.9</v>
      </c>
      <c r="F99" s="54">
        <v>0.3</v>
      </c>
      <c r="G99" s="54">
        <v>1.7</v>
      </c>
      <c r="H99" s="54">
        <v>4.7</v>
      </c>
      <c r="I99" s="54">
        <v>10.5</v>
      </c>
      <c r="J99" s="81">
        <v>0.3</v>
      </c>
      <c r="K99" s="54">
        <v>30</v>
      </c>
      <c r="L99" s="54">
        <v>0.3</v>
      </c>
      <c r="M99" s="81">
        <v>0</v>
      </c>
      <c r="N99" s="54">
        <v>3.9</v>
      </c>
      <c r="O99" s="54">
        <v>0.3</v>
      </c>
      <c r="P99" s="54">
        <v>0</v>
      </c>
      <c r="Q99" s="54">
        <v>0</v>
      </c>
      <c r="R99" s="54">
        <v>0.6</v>
      </c>
      <c r="S99" s="54">
        <v>0.3</v>
      </c>
      <c r="T99" s="54">
        <v>3.9</v>
      </c>
    </row>
    <row r="100" spans="1:20" s="85" customFormat="1" ht="14.25" customHeight="1" x14ac:dyDescent="0.2">
      <c r="A100" s="55" t="s">
        <v>252</v>
      </c>
      <c r="B100" s="60">
        <v>29</v>
      </c>
      <c r="C100" s="95">
        <v>0</v>
      </c>
      <c r="D100" s="95">
        <v>0</v>
      </c>
      <c r="E100" s="95">
        <v>24.1</v>
      </c>
      <c r="F100" s="95">
        <v>0</v>
      </c>
      <c r="G100" s="95">
        <v>3.4</v>
      </c>
      <c r="H100" s="95">
        <v>3.4</v>
      </c>
      <c r="I100" s="95">
        <v>6.9</v>
      </c>
      <c r="J100" s="96">
        <v>3.4</v>
      </c>
      <c r="K100" s="95">
        <v>31</v>
      </c>
      <c r="L100" s="95">
        <v>0</v>
      </c>
      <c r="M100" s="96">
        <v>0</v>
      </c>
      <c r="N100" s="95">
        <v>13.8</v>
      </c>
      <c r="O100" s="95">
        <v>3.4</v>
      </c>
      <c r="P100" s="95">
        <v>0</v>
      </c>
      <c r="Q100" s="95">
        <v>0</v>
      </c>
      <c r="R100" s="95">
        <v>0</v>
      </c>
      <c r="S100" s="95">
        <v>0</v>
      </c>
      <c r="T100" s="95">
        <v>10.3</v>
      </c>
    </row>
    <row r="101" spans="1:20" ht="14.25" customHeight="1" x14ac:dyDescent="0.2">
      <c r="A101" s="48" t="s">
        <v>253</v>
      </c>
      <c r="B101" s="60">
        <v>87</v>
      </c>
      <c r="C101" s="62">
        <v>4.5999999999999996</v>
      </c>
      <c r="D101" s="62">
        <v>6.9</v>
      </c>
      <c r="E101" s="62">
        <v>34.5</v>
      </c>
      <c r="F101" s="62">
        <v>0</v>
      </c>
      <c r="G101" s="62">
        <v>1.1000000000000001</v>
      </c>
      <c r="H101" s="62">
        <v>5.7</v>
      </c>
      <c r="I101" s="62">
        <v>6.9</v>
      </c>
      <c r="J101" s="86">
        <v>0</v>
      </c>
      <c r="K101" s="62">
        <v>35.6</v>
      </c>
      <c r="L101" s="86">
        <v>0</v>
      </c>
      <c r="M101" s="86">
        <v>0</v>
      </c>
      <c r="N101" s="62">
        <v>1.1000000000000001</v>
      </c>
      <c r="O101" s="62">
        <v>0</v>
      </c>
      <c r="P101" s="86">
        <v>0</v>
      </c>
      <c r="Q101" s="62">
        <v>0</v>
      </c>
      <c r="R101" s="62">
        <v>0</v>
      </c>
      <c r="S101" s="86">
        <v>0</v>
      </c>
      <c r="T101" s="86">
        <v>3.4</v>
      </c>
    </row>
    <row r="102" spans="1:20" ht="14.25" customHeight="1" x14ac:dyDescent="0.2">
      <c r="A102" s="48" t="s">
        <v>254</v>
      </c>
      <c r="B102" s="60">
        <v>112</v>
      </c>
      <c r="C102" s="62">
        <v>5.4</v>
      </c>
      <c r="D102" s="62">
        <v>18.8</v>
      </c>
      <c r="E102" s="62">
        <v>21.4</v>
      </c>
      <c r="F102" s="62">
        <v>0</v>
      </c>
      <c r="G102" s="62">
        <v>2.7</v>
      </c>
      <c r="H102" s="62">
        <v>3.6</v>
      </c>
      <c r="I102" s="62">
        <v>17.899999999999999</v>
      </c>
      <c r="J102" s="86">
        <v>0</v>
      </c>
      <c r="K102" s="62">
        <v>23.2</v>
      </c>
      <c r="L102" s="62">
        <v>0.9</v>
      </c>
      <c r="M102" s="86">
        <v>0</v>
      </c>
      <c r="N102" s="62">
        <v>3.6</v>
      </c>
      <c r="O102" s="62">
        <v>0</v>
      </c>
      <c r="P102" s="62">
        <v>0</v>
      </c>
      <c r="Q102" s="62">
        <v>0</v>
      </c>
      <c r="R102" s="86">
        <v>0</v>
      </c>
      <c r="S102" s="62">
        <v>0</v>
      </c>
      <c r="T102" s="62">
        <v>2.7</v>
      </c>
    </row>
    <row r="103" spans="1:20" ht="14.25" customHeight="1" x14ac:dyDescent="0.2">
      <c r="A103" s="48" t="s">
        <v>255</v>
      </c>
      <c r="B103" s="60">
        <v>91</v>
      </c>
      <c r="C103" s="62">
        <v>0</v>
      </c>
      <c r="D103" s="62">
        <v>5.5</v>
      </c>
      <c r="E103" s="62">
        <v>50.5</v>
      </c>
      <c r="F103" s="62">
        <v>0</v>
      </c>
      <c r="G103" s="62">
        <v>0</v>
      </c>
      <c r="H103" s="62">
        <v>3.3</v>
      </c>
      <c r="I103" s="62">
        <v>5.5</v>
      </c>
      <c r="J103" s="86">
        <v>0</v>
      </c>
      <c r="K103" s="62">
        <v>25.3</v>
      </c>
      <c r="L103" s="86">
        <v>0</v>
      </c>
      <c r="M103" s="86">
        <v>0</v>
      </c>
      <c r="N103" s="62">
        <v>4.4000000000000004</v>
      </c>
      <c r="O103" s="62">
        <v>0</v>
      </c>
      <c r="P103" s="86">
        <v>0</v>
      </c>
      <c r="Q103" s="62">
        <v>0</v>
      </c>
      <c r="R103" s="86">
        <v>1.1000000000000001</v>
      </c>
      <c r="S103" s="86">
        <v>1.1000000000000001</v>
      </c>
      <c r="T103" s="86">
        <v>3.3</v>
      </c>
    </row>
    <row r="104" spans="1:20" ht="14.25" customHeight="1" x14ac:dyDescent="0.2">
      <c r="A104" s="48" t="s">
        <v>256</v>
      </c>
      <c r="B104" s="60">
        <v>44</v>
      </c>
      <c r="C104" s="62">
        <v>2.2999999999999998</v>
      </c>
      <c r="D104" s="62">
        <v>6.8</v>
      </c>
      <c r="E104" s="62">
        <v>11.4</v>
      </c>
      <c r="F104" s="62">
        <v>2.2999999999999998</v>
      </c>
      <c r="G104" s="62">
        <v>2.2999999999999998</v>
      </c>
      <c r="H104" s="62">
        <v>9.1</v>
      </c>
      <c r="I104" s="62">
        <v>11.4</v>
      </c>
      <c r="J104" s="86">
        <v>0</v>
      </c>
      <c r="K104" s="62">
        <v>45.5</v>
      </c>
      <c r="L104" s="86">
        <v>0</v>
      </c>
      <c r="M104" s="86">
        <v>0</v>
      </c>
      <c r="N104" s="62">
        <v>2.2999999999999998</v>
      </c>
      <c r="O104" s="62">
        <v>0</v>
      </c>
      <c r="P104" s="62">
        <v>0</v>
      </c>
      <c r="Q104" s="62">
        <v>0</v>
      </c>
      <c r="R104" s="62">
        <v>2.2999999999999998</v>
      </c>
      <c r="S104" s="62">
        <v>0</v>
      </c>
      <c r="T104" s="62">
        <v>4.5</v>
      </c>
    </row>
    <row r="105" spans="1:20" ht="14.25" customHeight="1" x14ac:dyDescent="0.2">
      <c r="A105" s="63" t="s">
        <v>257</v>
      </c>
      <c r="B105" s="52">
        <v>121</v>
      </c>
      <c r="C105" s="54">
        <v>5.8</v>
      </c>
      <c r="D105" s="54">
        <v>18.2</v>
      </c>
      <c r="E105" s="54">
        <v>21.5</v>
      </c>
      <c r="F105" s="54">
        <v>0</v>
      </c>
      <c r="G105" s="54">
        <v>0.8</v>
      </c>
      <c r="H105" s="54">
        <v>2.5</v>
      </c>
      <c r="I105" s="54">
        <v>6.6</v>
      </c>
      <c r="J105" s="81">
        <v>0</v>
      </c>
      <c r="K105" s="54">
        <v>29.8</v>
      </c>
      <c r="L105" s="81">
        <v>0</v>
      </c>
      <c r="M105" s="81">
        <v>0</v>
      </c>
      <c r="N105" s="54">
        <v>0</v>
      </c>
      <c r="O105" s="54">
        <v>0</v>
      </c>
      <c r="P105" s="54">
        <v>0</v>
      </c>
      <c r="Q105" s="54">
        <v>0</v>
      </c>
      <c r="R105" s="54">
        <v>0</v>
      </c>
      <c r="S105" s="81">
        <v>2.5</v>
      </c>
      <c r="T105" s="81">
        <v>12.4</v>
      </c>
    </row>
    <row r="106" spans="1:20" ht="14.25" customHeight="1" x14ac:dyDescent="0.2">
      <c r="A106" s="56" t="s">
        <v>258</v>
      </c>
      <c r="B106" s="60">
        <v>32</v>
      </c>
      <c r="C106" s="62">
        <v>6.3</v>
      </c>
      <c r="D106" s="62">
        <v>25</v>
      </c>
      <c r="E106" s="62">
        <v>21.9</v>
      </c>
      <c r="F106" s="62">
        <v>0</v>
      </c>
      <c r="G106" s="62">
        <v>0</v>
      </c>
      <c r="H106" s="62">
        <v>6.3</v>
      </c>
      <c r="I106" s="62">
        <v>18.8</v>
      </c>
      <c r="J106" s="86">
        <v>0</v>
      </c>
      <c r="K106" s="62">
        <v>6.3</v>
      </c>
      <c r="L106" s="86">
        <v>0</v>
      </c>
      <c r="M106" s="86">
        <v>0</v>
      </c>
      <c r="N106" s="62">
        <v>0</v>
      </c>
      <c r="O106" s="62">
        <v>0</v>
      </c>
      <c r="P106" s="62">
        <v>0</v>
      </c>
      <c r="Q106" s="62">
        <v>0</v>
      </c>
      <c r="R106" s="86">
        <v>0</v>
      </c>
      <c r="S106" s="86">
        <v>0</v>
      </c>
      <c r="T106" s="86">
        <v>15.6</v>
      </c>
    </row>
    <row r="107" spans="1:20" ht="14.25" customHeight="1" x14ac:dyDescent="0.2">
      <c r="A107" s="56" t="s">
        <v>257</v>
      </c>
      <c r="B107" s="60">
        <v>89</v>
      </c>
      <c r="C107" s="62">
        <v>5.6</v>
      </c>
      <c r="D107" s="62">
        <v>15.7</v>
      </c>
      <c r="E107" s="62">
        <v>21.3</v>
      </c>
      <c r="F107" s="62">
        <v>0</v>
      </c>
      <c r="G107" s="62">
        <v>1.1000000000000001</v>
      </c>
      <c r="H107" s="62">
        <v>1.1000000000000001</v>
      </c>
      <c r="I107" s="62">
        <v>2.2000000000000002</v>
      </c>
      <c r="J107" s="86">
        <v>0</v>
      </c>
      <c r="K107" s="86">
        <v>38.200000000000003</v>
      </c>
      <c r="L107" s="86">
        <v>0</v>
      </c>
      <c r="M107" s="86">
        <v>0</v>
      </c>
      <c r="N107" s="62">
        <v>0</v>
      </c>
      <c r="O107" s="62">
        <v>0</v>
      </c>
      <c r="P107" s="62">
        <v>0</v>
      </c>
      <c r="Q107" s="62">
        <v>0</v>
      </c>
      <c r="R107" s="62">
        <v>0</v>
      </c>
      <c r="S107" s="86">
        <v>3.4</v>
      </c>
      <c r="T107" s="86">
        <v>11.2</v>
      </c>
    </row>
    <row r="108" spans="1:20" ht="14.25" customHeight="1" x14ac:dyDescent="0.2">
      <c r="A108" s="63" t="s">
        <v>259</v>
      </c>
      <c r="B108" s="52">
        <v>199</v>
      </c>
      <c r="C108" s="54">
        <v>5</v>
      </c>
      <c r="D108" s="54">
        <v>6</v>
      </c>
      <c r="E108" s="54">
        <v>22.1</v>
      </c>
      <c r="F108" s="54">
        <v>0.5</v>
      </c>
      <c r="G108" s="54">
        <v>0</v>
      </c>
      <c r="H108" s="54">
        <v>2</v>
      </c>
      <c r="I108" s="54">
        <v>3</v>
      </c>
      <c r="J108" s="54">
        <v>0</v>
      </c>
      <c r="K108" s="54">
        <v>46.2</v>
      </c>
      <c r="L108" s="81">
        <v>0.5</v>
      </c>
      <c r="M108" s="81">
        <v>0</v>
      </c>
      <c r="N108" s="54">
        <v>1</v>
      </c>
      <c r="O108" s="54">
        <v>0</v>
      </c>
      <c r="P108" s="81">
        <v>2</v>
      </c>
      <c r="Q108" s="54">
        <v>5</v>
      </c>
      <c r="R108" s="54">
        <v>0</v>
      </c>
      <c r="S108" s="54">
        <v>1</v>
      </c>
      <c r="T108" s="54">
        <v>5.5</v>
      </c>
    </row>
    <row r="109" spans="1:20" ht="14.25" customHeight="1" x14ac:dyDescent="0.2">
      <c r="A109" s="56" t="s">
        <v>259</v>
      </c>
      <c r="B109" s="60">
        <v>115</v>
      </c>
      <c r="C109" s="62">
        <v>0.9</v>
      </c>
      <c r="D109" s="62">
        <v>4.3</v>
      </c>
      <c r="E109" s="62">
        <v>27.8</v>
      </c>
      <c r="F109" s="62">
        <v>0</v>
      </c>
      <c r="G109" s="62">
        <v>0</v>
      </c>
      <c r="H109" s="62">
        <v>2.6</v>
      </c>
      <c r="I109" s="62">
        <v>5.2</v>
      </c>
      <c r="J109" s="86">
        <v>0</v>
      </c>
      <c r="K109" s="62">
        <v>46.1</v>
      </c>
      <c r="L109" s="86">
        <v>0</v>
      </c>
      <c r="M109" s="86">
        <v>0</v>
      </c>
      <c r="N109" s="62">
        <v>0.9</v>
      </c>
      <c r="O109" s="62">
        <v>0</v>
      </c>
      <c r="P109" s="86">
        <v>1.7</v>
      </c>
      <c r="Q109" s="62">
        <v>8.6999999999999993</v>
      </c>
      <c r="R109" s="62">
        <v>0</v>
      </c>
      <c r="S109" s="62">
        <v>0</v>
      </c>
      <c r="T109" s="62">
        <v>1.7</v>
      </c>
    </row>
    <row r="110" spans="1:20" ht="14.25" customHeight="1" x14ac:dyDescent="0.2">
      <c r="A110" s="56" t="s">
        <v>260</v>
      </c>
      <c r="B110" s="60">
        <v>84</v>
      </c>
      <c r="C110" s="62">
        <v>10.7</v>
      </c>
      <c r="D110" s="62">
        <v>8.3000000000000007</v>
      </c>
      <c r="E110" s="62">
        <v>14.3</v>
      </c>
      <c r="F110" s="62">
        <v>1.2</v>
      </c>
      <c r="G110" s="62">
        <v>0</v>
      </c>
      <c r="H110" s="62">
        <v>1.2</v>
      </c>
      <c r="I110" s="62">
        <v>0</v>
      </c>
      <c r="J110" s="62">
        <v>0</v>
      </c>
      <c r="K110" s="62">
        <v>46.4</v>
      </c>
      <c r="L110" s="86">
        <v>1.2</v>
      </c>
      <c r="M110" s="86">
        <v>0</v>
      </c>
      <c r="N110" s="62">
        <v>1.2</v>
      </c>
      <c r="O110" s="62">
        <v>0</v>
      </c>
      <c r="P110" s="86">
        <v>2.4</v>
      </c>
      <c r="Q110" s="86">
        <v>0</v>
      </c>
      <c r="R110" s="86">
        <v>0</v>
      </c>
      <c r="S110" s="62">
        <v>2.4</v>
      </c>
      <c r="T110" s="62">
        <v>10.7</v>
      </c>
    </row>
    <row r="111" spans="1:20" ht="14.25" customHeight="1" x14ac:dyDescent="0.2">
      <c r="A111" s="63" t="s">
        <v>261</v>
      </c>
      <c r="B111" s="52">
        <v>149</v>
      </c>
      <c r="C111" s="54">
        <v>11.4</v>
      </c>
      <c r="D111" s="54">
        <v>12.8</v>
      </c>
      <c r="E111" s="54">
        <v>20.8</v>
      </c>
      <c r="F111" s="54">
        <v>0</v>
      </c>
      <c r="G111" s="54">
        <v>1.3</v>
      </c>
      <c r="H111" s="54">
        <v>2.7</v>
      </c>
      <c r="I111" s="54">
        <v>2.7</v>
      </c>
      <c r="J111" s="54">
        <v>0</v>
      </c>
      <c r="K111" s="54">
        <v>34.200000000000003</v>
      </c>
      <c r="L111" s="81">
        <v>0.7</v>
      </c>
      <c r="M111" s="81">
        <v>0</v>
      </c>
      <c r="N111" s="54">
        <v>0</v>
      </c>
      <c r="O111" s="54">
        <v>0</v>
      </c>
      <c r="P111" s="81">
        <v>0</v>
      </c>
      <c r="Q111" s="54">
        <v>0</v>
      </c>
      <c r="R111" s="81">
        <v>0.7</v>
      </c>
      <c r="S111" s="81">
        <v>1.3</v>
      </c>
      <c r="T111" s="81">
        <v>11.4</v>
      </c>
    </row>
    <row r="112" spans="1:20" ht="14.25" customHeight="1" x14ac:dyDescent="0.2">
      <c r="A112" s="56" t="s">
        <v>262</v>
      </c>
      <c r="B112" s="60">
        <v>149</v>
      </c>
      <c r="C112" s="62">
        <v>11.4</v>
      </c>
      <c r="D112" s="62">
        <v>12.8</v>
      </c>
      <c r="E112" s="62">
        <v>20.8</v>
      </c>
      <c r="F112" s="62">
        <v>0</v>
      </c>
      <c r="G112" s="62">
        <v>1.3</v>
      </c>
      <c r="H112" s="62">
        <v>2.7</v>
      </c>
      <c r="I112" s="62">
        <v>2.7</v>
      </c>
      <c r="J112" s="62">
        <v>0</v>
      </c>
      <c r="K112" s="62">
        <v>34.200000000000003</v>
      </c>
      <c r="L112" s="86">
        <v>0.7</v>
      </c>
      <c r="M112" s="86">
        <v>0</v>
      </c>
      <c r="N112" s="62">
        <v>0</v>
      </c>
      <c r="O112" s="62">
        <v>0</v>
      </c>
      <c r="P112" s="86">
        <v>0</v>
      </c>
      <c r="Q112" s="62">
        <v>0</v>
      </c>
      <c r="R112" s="86">
        <v>0.7</v>
      </c>
      <c r="S112" s="86">
        <v>1.3</v>
      </c>
      <c r="T112" s="86">
        <v>11.4</v>
      </c>
    </row>
    <row r="113" spans="1:20" ht="14.25" customHeight="1" x14ac:dyDescent="0.2">
      <c r="A113" s="63" t="s">
        <v>263</v>
      </c>
      <c r="B113" s="52">
        <v>370</v>
      </c>
      <c r="C113" s="54">
        <v>4.3</v>
      </c>
      <c r="D113" s="54">
        <v>16.5</v>
      </c>
      <c r="E113" s="54">
        <v>33.5</v>
      </c>
      <c r="F113" s="54">
        <v>0.3</v>
      </c>
      <c r="G113" s="54">
        <v>0</v>
      </c>
      <c r="H113" s="54">
        <v>3</v>
      </c>
      <c r="I113" s="54">
        <v>8.4</v>
      </c>
      <c r="J113" s="54">
        <v>0</v>
      </c>
      <c r="K113" s="54">
        <v>11.6</v>
      </c>
      <c r="L113" s="81">
        <v>0</v>
      </c>
      <c r="M113" s="81">
        <v>0</v>
      </c>
      <c r="N113" s="54">
        <v>0.8</v>
      </c>
      <c r="O113" s="54">
        <v>0</v>
      </c>
      <c r="P113" s="54">
        <v>0.5</v>
      </c>
      <c r="Q113" s="54">
        <v>0</v>
      </c>
      <c r="R113" s="54">
        <v>0.3</v>
      </c>
      <c r="S113" s="54">
        <v>0.8</v>
      </c>
      <c r="T113" s="54">
        <v>20</v>
      </c>
    </row>
    <row r="114" spans="1:20" ht="14.25" customHeight="1" x14ac:dyDescent="0.2">
      <c r="A114" s="56" t="s">
        <v>264</v>
      </c>
      <c r="B114" s="60">
        <v>156</v>
      </c>
      <c r="C114" s="62">
        <v>7.7</v>
      </c>
      <c r="D114" s="62">
        <v>19.899999999999999</v>
      </c>
      <c r="E114" s="62">
        <v>27.6</v>
      </c>
      <c r="F114" s="62">
        <v>0</v>
      </c>
      <c r="G114" s="62">
        <v>0</v>
      </c>
      <c r="H114" s="62">
        <v>2.6</v>
      </c>
      <c r="I114" s="62">
        <v>1.9</v>
      </c>
      <c r="J114" s="62">
        <v>0</v>
      </c>
      <c r="K114" s="62">
        <v>10.9</v>
      </c>
      <c r="L114" s="86">
        <v>0</v>
      </c>
      <c r="M114" s="86">
        <v>0</v>
      </c>
      <c r="N114" s="62">
        <v>1.3</v>
      </c>
      <c r="O114" s="62">
        <v>0</v>
      </c>
      <c r="P114" s="86">
        <v>0.6</v>
      </c>
      <c r="Q114" s="62">
        <v>0</v>
      </c>
      <c r="R114" s="86">
        <v>0</v>
      </c>
      <c r="S114" s="86">
        <v>1.3</v>
      </c>
      <c r="T114" s="86">
        <v>26.3</v>
      </c>
    </row>
    <row r="115" spans="1:20" ht="14.25" customHeight="1" x14ac:dyDescent="0.2">
      <c r="A115" s="56" t="s">
        <v>265</v>
      </c>
      <c r="B115" s="60">
        <v>52</v>
      </c>
      <c r="C115" s="62">
        <v>0</v>
      </c>
      <c r="D115" s="62">
        <v>11.5</v>
      </c>
      <c r="E115" s="62">
        <v>44.2</v>
      </c>
      <c r="F115" s="62">
        <v>1.9</v>
      </c>
      <c r="G115" s="62">
        <v>0</v>
      </c>
      <c r="H115" s="62">
        <v>3.8</v>
      </c>
      <c r="I115" s="62">
        <v>15.4</v>
      </c>
      <c r="J115" s="62">
        <v>0</v>
      </c>
      <c r="K115" s="62">
        <v>13.5</v>
      </c>
      <c r="L115" s="86">
        <v>0</v>
      </c>
      <c r="M115" s="86">
        <v>0</v>
      </c>
      <c r="N115" s="62">
        <v>0</v>
      </c>
      <c r="O115" s="62">
        <v>0</v>
      </c>
      <c r="P115" s="62">
        <v>0</v>
      </c>
      <c r="Q115" s="62">
        <v>0</v>
      </c>
      <c r="R115" s="62">
        <v>1.9</v>
      </c>
      <c r="S115" s="62">
        <v>0</v>
      </c>
      <c r="T115" s="62">
        <v>7.7</v>
      </c>
    </row>
    <row r="116" spans="1:20" ht="14.25" customHeight="1" x14ac:dyDescent="0.2">
      <c r="A116" s="56" t="s">
        <v>266</v>
      </c>
      <c r="B116" s="60">
        <v>56</v>
      </c>
      <c r="C116" s="62">
        <v>1.8</v>
      </c>
      <c r="D116" s="62">
        <v>14.3</v>
      </c>
      <c r="E116" s="62">
        <v>32.1</v>
      </c>
      <c r="F116" s="62">
        <v>0</v>
      </c>
      <c r="G116" s="62">
        <v>0</v>
      </c>
      <c r="H116" s="62">
        <v>3.6</v>
      </c>
      <c r="I116" s="62">
        <v>7.1</v>
      </c>
      <c r="J116" s="86">
        <v>0</v>
      </c>
      <c r="K116" s="62">
        <v>5.4</v>
      </c>
      <c r="L116" s="86">
        <v>0</v>
      </c>
      <c r="M116" s="86">
        <v>0</v>
      </c>
      <c r="N116" s="86">
        <v>1.8</v>
      </c>
      <c r="O116" s="86">
        <v>0</v>
      </c>
      <c r="P116" s="86">
        <v>0</v>
      </c>
      <c r="Q116" s="62">
        <v>0</v>
      </c>
      <c r="R116" s="86">
        <v>0</v>
      </c>
      <c r="S116" s="86">
        <v>0</v>
      </c>
      <c r="T116" s="86">
        <v>33.9</v>
      </c>
    </row>
    <row r="117" spans="1:20" ht="14.25" customHeight="1" x14ac:dyDescent="0.2">
      <c r="A117" s="56" t="s">
        <v>267</v>
      </c>
      <c r="B117" s="60">
        <v>106</v>
      </c>
      <c r="C117" s="62">
        <v>2.8</v>
      </c>
      <c r="D117" s="62">
        <v>15.1</v>
      </c>
      <c r="E117" s="62">
        <v>37.700000000000003</v>
      </c>
      <c r="F117" s="62">
        <v>0</v>
      </c>
      <c r="G117" s="62">
        <v>0</v>
      </c>
      <c r="H117" s="62">
        <v>2.8</v>
      </c>
      <c r="I117" s="62">
        <v>15.1</v>
      </c>
      <c r="J117" s="86">
        <v>0</v>
      </c>
      <c r="K117" s="86">
        <v>15.1</v>
      </c>
      <c r="L117" s="86">
        <v>0</v>
      </c>
      <c r="M117" s="86">
        <v>0</v>
      </c>
      <c r="N117" s="86">
        <v>0</v>
      </c>
      <c r="O117" s="86">
        <v>0</v>
      </c>
      <c r="P117" s="86">
        <v>0.9</v>
      </c>
      <c r="Q117" s="62">
        <v>0</v>
      </c>
      <c r="R117" s="86">
        <v>0</v>
      </c>
      <c r="S117" s="86">
        <v>0.9</v>
      </c>
      <c r="T117" s="86">
        <v>9.4</v>
      </c>
    </row>
    <row r="118" spans="1:20" ht="14.25" customHeight="1" x14ac:dyDescent="0.2">
      <c r="A118" s="63" t="s">
        <v>268</v>
      </c>
      <c r="B118" s="52">
        <v>140</v>
      </c>
      <c r="C118" s="54">
        <v>5.7</v>
      </c>
      <c r="D118" s="54">
        <v>12.9</v>
      </c>
      <c r="E118" s="54">
        <v>40</v>
      </c>
      <c r="F118" s="54">
        <v>0.7</v>
      </c>
      <c r="G118" s="54">
        <v>7.1</v>
      </c>
      <c r="H118" s="54">
        <v>4.3</v>
      </c>
      <c r="I118" s="54">
        <v>0.7</v>
      </c>
      <c r="J118" s="81">
        <v>0.7</v>
      </c>
      <c r="K118" s="54">
        <v>22.1</v>
      </c>
      <c r="L118" s="81">
        <v>0.7</v>
      </c>
      <c r="M118" s="81">
        <v>0</v>
      </c>
      <c r="N118" s="54">
        <v>1.4</v>
      </c>
      <c r="O118" s="54">
        <v>0</v>
      </c>
      <c r="P118" s="81">
        <v>0</v>
      </c>
      <c r="Q118" s="54">
        <v>0</v>
      </c>
      <c r="R118" s="54">
        <v>0</v>
      </c>
      <c r="S118" s="54">
        <v>0.7</v>
      </c>
      <c r="T118" s="54">
        <v>2.9</v>
      </c>
    </row>
    <row r="119" spans="1:20" ht="14.25" customHeight="1" x14ac:dyDescent="0.2">
      <c r="A119" s="56" t="s">
        <v>268</v>
      </c>
      <c r="B119" s="60">
        <v>140</v>
      </c>
      <c r="C119" s="62">
        <v>5.7</v>
      </c>
      <c r="D119" s="62">
        <v>12.9</v>
      </c>
      <c r="E119" s="62">
        <v>40</v>
      </c>
      <c r="F119" s="62">
        <v>0.7</v>
      </c>
      <c r="G119" s="62">
        <v>7.1</v>
      </c>
      <c r="H119" s="62">
        <v>4.3</v>
      </c>
      <c r="I119" s="62">
        <v>0.7</v>
      </c>
      <c r="J119" s="86">
        <v>0.7</v>
      </c>
      <c r="K119" s="62">
        <v>22.1</v>
      </c>
      <c r="L119" s="86">
        <v>0.7</v>
      </c>
      <c r="M119" s="86">
        <v>0</v>
      </c>
      <c r="N119" s="62">
        <v>1.4</v>
      </c>
      <c r="O119" s="62">
        <v>0</v>
      </c>
      <c r="P119" s="86">
        <v>0</v>
      </c>
      <c r="Q119" s="62">
        <v>0</v>
      </c>
      <c r="R119" s="62">
        <v>0</v>
      </c>
      <c r="S119" s="62">
        <v>0.7</v>
      </c>
      <c r="T119" s="62">
        <v>2.9</v>
      </c>
    </row>
    <row r="120" spans="1:20" ht="14.25" customHeight="1" x14ac:dyDescent="0.2">
      <c r="A120" s="63" t="s">
        <v>269</v>
      </c>
      <c r="B120" s="52">
        <v>410</v>
      </c>
      <c r="C120" s="54">
        <v>5.0999999999999996</v>
      </c>
      <c r="D120" s="54">
        <v>7.1</v>
      </c>
      <c r="E120" s="54">
        <v>34.6</v>
      </c>
      <c r="F120" s="54">
        <v>1</v>
      </c>
      <c r="G120" s="54">
        <v>0</v>
      </c>
      <c r="H120" s="54">
        <v>5.0999999999999996</v>
      </c>
      <c r="I120" s="54">
        <v>0</v>
      </c>
      <c r="J120" s="54">
        <v>0</v>
      </c>
      <c r="K120" s="54">
        <v>35.1</v>
      </c>
      <c r="L120" s="54">
        <v>0.2</v>
      </c>
      <c r="M120" s="54">
        <v>0</v>
      </c>
      <c r="N120" s="54">
        <v>1.5</v>
      </c>
      <c r="O120" s="54">
        <v>0</v>
      </c>
      <c r="P120" s="54">
        <v>0.5</v>
      </c>
      <c r="Q120" s="54">
        <v>0</v>
      </c>
      <c r="R120" s="54">
        <v>0.5</v>
      </c>
      <c r="S120" s="54">
        <v>2.4</v>
      </c>
      <c r="T120" s="54">
        <v>6.8</v>
      </c>
    </row>
    <row r="121" spans="1:20" ht="14.25" customHeight="1" x14ac:dyDescent="0.2">
      <c r="A121" s="56" t="s">
        <v>270</v>
      </c>
      <c r="B121" s="60">
        <v>116</v>
      </c>
      <c r="C121" s="62">
        <v>2.6</v>
      </c>
      <c r="D121" s="62">
        <v>5.2</v>
      </c>
      <c r="E121" s="62">
        <v>45.7</v>
      </c>
      <c r="F121" s="62">
        <v>0.9</v>
      </c>
      <c r="G121" s="62">
        <v>0</v>
      </c>
      <c r="H121" s="62">
        <v>6.9</v>
      </c>
      <c r="I121" s="62">
        <v>0</v>
      </c>
      <c r="J121" s="86">
        <v>0</v>
      </c>
      <c r="K121" s="62">
        <v>30.2</v>
      </c>
      <c r="L121" s="62">
        <v>0</v>
      </c>
      <c r="M121" s="86">
        <v>0</v>
      </c>
      <c r="N121" s="62">
        <v>1.7</v>
      </c>
      <c r="O121" s="62">
        <v>0</v>
      </c>
      <c r="P121" s="86">
        <v>0</v>
      </c>
      <c r="Q121" s="62">
        <v>0</v>
      </c>
      <c r="R121" s="62">
        <v>0.9</v>
      </c>
      <c r="S121" s="62">
        <v>0</v>
      </c>
      <c r="T121" s="62">
        <v>6</v>
      </c>
    </row>
    <row r="122" spans="1:20" ht="14.25" customHeight="1" x14ac:dyDescent="0.2">
      <c r="A122" s="56" t="s">
        <v>271</v>
      </c>
      <c r="B122" s="60">
        <v>24</v>
      </c>
      <c r="C122" s="62">
        <v>8.3000000000000007</v>
      </c>
      <c r="D122" s="62">
        <v>8.3000000000000007</v>
      </c>
      <c r="E122" s="62">
        <v>29.2</v>
      </c>
      <c r="F122" s="62">
        <v>4.2</v>
      </c>
      <c r="G122" s="62">
        <v>0</v>
      </c>
      <c r="H122" s="62">
        <v>4.2</v>
      </c>
      <c r="I122" s="86">
        <v>0</v>
      </c>
      <c r="J122" s="86">
        <v>0</v>
      </c>
      <c r="K122" s="62">
        <v>29.2</v>
      </c>
      <c r="L122" s="86">
        <v>0</v>
      </c>
      <c r="M122" s="62">
        <v>0</v>
      </c>
      <c r="N122" s="62">
        <v>0</v>
      </c>
      <c r="O122" s="62">
        <v>0</v>
      </c>
      <c r="P122" s="86">
        <v>0</v>
      </c>
      <c r="Q122" s="86">
        <v>0</v>
      </c>
      <c r="R122" s="86">
        <v>0</v>
      </c>
      <c r="S122" s="86">
        <v>0</v>
      </c>
      <c r="T122" s="86">
        <v>16.7</v>
      </c>
    </row>
    <row r="123" spans="1:20" ht="14.25" customHeight="1" x14ac:dyDescent="0.2">
      <c r="A123" s="56" t="s">
        <v>272</v>
      </c>
      <c r="B123" s="60">
        <v>38</v>
      </c>
      <c r="C123" s="62">
        <v>2.6</v>
      </c>
      <c r="D123" s="62">
        <v>10.5</v>
      </c>
      <c r="E123" s="62">
        <v>23.7</v>
      </c>
      <c r="F123" s="62">
        <v>0</v>
      </c>
      <c r="G123" s="86">
        <v>0</v>
      </c>
      <c r="H123" s="62">
        <v>13.2</v>
      </c>
      <c r="I123" s="86">
        <v>0</v>
      </c>
      <c r="J123" s="86">
        <v>0</v>
      </c>
      <c r="K123" s="62">
        <v>42.1</v>
      </c>
      <c r="L123" s="86">
        <v>0</v>
      </c>
      <c r="M123" s="86">
        <v>0</v>
      </c>
      <c r="N123" s="62">
        <v>0</v>
      </c>
      <c r="O123" s="62">
        <v>0</v>
      </c>
      <c r="P123" s="86">
        <v>0</v>
      </c>
      <c r="Q123" s="86">
        <v>0</v>
      </c>
      <c r="R123" s="62">
        <v>2.6</v>
      </c>
      <c r="S123" s="86">
        <v>0</v>
      </c>
      <c r="T123" s="86">
        <v>5.3</v>
      </c>
    </row>
    <row r="124" spans="1:20" ht="14.25" customHeight="1" x14ac:dyDescent="0.2">
      <c r="A124" s="56" t="s">
        <v>273</v>
      </c>
      <c r="B124" s="60">
        <v>52</v>
      </c>
      <c r="C124" s="62">
        <v>11.5</v>
      </c>
      <c r="D124" s="62">
        <v>13.5</v>
      </c>
      <c r="E124" s="62">
        <v>28.8</v>
      </c>
      <c r="F124" s="62">
        <v>0</v>
      </c>
      <c r="G124" s="86">
        <v>0</v>
      </c>
      <c r="H124" s="62">
        <v>0</v>
      </c>
      <c r="I124" s="86">
        <v>0</v>
      </c>
      <c r="J124" s="86">
        <v>0</v>
      </c>
      <c r="K124" s="62">
        <v>34.6</v>
      </c>
      <c r="L124" s="86">
        <v>0</v>
      </c>
      <c r="M124" s="62">
        <v>0</v>
      </c>
      <c r="N124" s="62">
        <v>5.8</v>
      </c>
      <c r="O124" s="62">
        <v>0</v>
      </c>
      <c r="P124" s="62">
        <v>0</v>
      </c>
      <c r="Q124" s="86">
        <v>0</v>
      </c>
      <c r="R124" s="62">
        <v>0</v>
      </c>
      <c r="S124" s="86">
        <v>0</v>
      </c>
      <c r="T124" s="86">
        <v>5.8</v>
      </c>
    </row>
    <row r="125" spans="1:20" ht="14.25" customHeight="1" x14ac:dyDescent="0.2">
      <c r="A125" s="56" t="s">
        <v>274</v>
      </c>
      <c r="B125" s="60">
        <v>97</v>
      </c>
      <c r="C125" s="62">
        <v>7.2</v>
      </c>
      <c r="D125" s="62">
        <v>6.2</v>
      </c>
      <c r="E125" s="62">
        <v>32</v>
      </c>
      <c r="F125" s="62">
        <v>0</v>
      </c>
      <c r="G125" s="62">
        <v>0</v>
      </c>
      <c r="H125" s="62">
        <v>1</v>
      </c>
      <c r="I125" s="86">
        <v>0</v>
      </c>
      <c r="J125" s="86">
        <v>0</v>
      </c>
      <c r="K125" s="62">
        <v>42.3</v>
      </c>
      <c r="L125" s="86">
        <v>0</v>
      </c>
      <c r="M125" s="86">
        <v>0</v>
      </c>
      <c r="N125" s="62">
        <v>1</v>
      </c>
      <c r="O125" s="62">
        <v>0</v>
      </c>
      <c r="P125" s="86">
        <v>2.1</v>
      </c>
      <c r="Q125" s="86">
        <v>0</v>
      </c>
      <c r="R125" s="86">
        <v>0</v>
      </c>
      <c r="S125" s="86">
        <v>2.1</v>
      </c>
      <c r="T125" s="86">
        <v>6.2</v>
      </c>
    </row>
    <row r="126" spans="1:20" ht="14.25" customHeight="1" x14ac:dyDescent="0.2">
      <c r="A126" s="56" t="s">
        <v>275</v>
      </c>
      <c r="B126" s="60">
        <v>71</v>
      </c>
      <c r="C126" s="62">
        <v>2.8</v>
      </c>
      <c r="D126" s="62">
        <v>4.2</v>
      </c>
      <c r="E126" s="62">
        <v>38</v>
      </c>
      <c r="F126" s="62">
        <v>2.8</v>
      </c>
      <c r="G126" s="62">
        <v>0</v>
      </c>
      <c r="H126" s="62">
        <v>7</v>
      </c>
      <c r="I126" s="62">
        <v>0</v>
      </c>
      <c r="J126" s="62">
        <v>0</v>
      </c>
      <c r="K126" s="62">
        <v>23.9</v>
      </c>
      <c r="L126" s="86">
        <v>1.4</v>
      </c>
      <c r="M126" s="86">
        <v>0</v>
      </c>
      <c r="N126" s="62">
        <v>0</v>
      </c>
      <c r="O126" s="62">
        <v>0</v>
      </c>
      <c r="P126" s="62">
        <v>0</v>
      </c>
      <c r="Q126" s="62">
        <v>0</v>
      </c>
      <c r="R126" s="62">
        <v>0</v>
      </c>
      <c r="S126" s="86">
        <v>11.3</v>
      </c>
      <c r="T126" s="86">
        <v>8.5</v>
      </c>
    </row>
    <row r="127" spans="1:20" ht="14.25" customHeight="1" x14ac:dyDescent="0.2">
      <c r="A127" s="56" t="s">
        <v>276</v>
      </c>
      <c r="B127" s="60">
        <v>12</v>
      </c>
      <c r="C127" s="62">
        <v>0</v>
      </c>
      <c r="D127" s="62">
        <v>8.3000000000000007</v>
      </c>
      <c r="E127" s="62">
        <v>0</v>
      </c>
      <c r="F127" s="62">
        <v>0</v>
      </c>
      <c r="G127" s="62">
        <v>0</v>
      </c>
      <c r="H127" s="62">
        <v>8.3000000000000007</v>
      </c>
      <c r="I127" s="62">
        <v>0</v>
      </c>
      <c r="J127" s="86">
        <v>0</v>
      </c>
      <c r="K127" s="62">
        <v>83.3</v>
      </c>
      <c r="L127" s="86">
        <v>0</v>
      </c>
      <c r="M127" s="86">
        <v>0</v>
      </c>
      <c r="N127" s="62">
        <v>0</v>
      </c>
      <c r="O127" s="62">
        <v>0</v>
      </c>
      <c r="P127" s="86">
        <v>0</v>
      </c>
      <c r="Q127" s="86">
        <v>0</v>
      </c>
      <c r="R127" s="62">
        <v>0</v>
      </c>
      <c r="S127" s="86">
        <v>0</v>
      </c>
      <c r="T127" s="86">
        <v>0</v>
      </c>
    </row>
    <row r="128" spans="1:20" ht="14.25" customHeight="1" x14ac:dyDescent="0.2">
      <c r="A128" s="63" t="s">
        <v>277</v>
      </c>
      <c r="B128" s="52">
        <v>215</v>
      </c>
      <c r="C128" s="54">
        <v>6.5</v>
      </c>
      <c r="D128" s="54">
        <v>5.6</v>
      </c>
      <c r="E128" s="54">
        <v>44.2</v>
      </c>
      <c r="F128" s="54">
        <v>0</v>
      </c>
      <c r="G128" s="54">
        <v>0.9</v>
      </c>
      <c r="H128" s="54">
        <v>5.0999999999999996</v>
      </c>
      <c r="I128" s="54">
        <v>0</v>
      </c>
      <c r="J128" s="81">
        <v>0</v>
      </c>
      <c r="K128" s="54">
        <v>19.100000000000001</v>
      </c>
      <c r="L128" s="54">
        <v>0.9</v>
      </c>
      <c r="M128" s="54">
        <v>0</v>
      </c>
      <c r="N128" s="54">
        <v>2.8</v>
      </c>
      <c r="O128" s="54">
        <v>0</v>
      </c>
      <c r="P128" s="54">
        <v>0.5</v>
      </c>
      <c r="Q128" s="54">
        <v>1.4</v>
      </c>
      <c r="R128" s="54">
        <v>1.9</v>
      </c>
      <c r="S128" s="54">
        <v>0.9</v>
      </c>
      <c r="T128" s="54">
        <v>10.199999999999999</v>
      </c>
    </row>
    <row r="129" spans="1:20" ht="14.25" customHeight="1" x14ac:dyDescent="0.2">
      <c r="A129" s="56" t="s">
        <v>278</v>
      </c>
      <c r="B129" s="60">
        <v>117</v>
      </c>
      <c r="C129" s="62">
        <v>8.5</v>
      </c>
      <c r="D129" s="62">
        <v>6.8</v>
      </c>
      <c r="E129" s="62">
        <v>42.7</v>
      </c>
      <c r="F129" s="62">
        <v>0</v>
      </c>
      <c r="G129" s="62">
        <v>0.9</v>
      </c>
      <c r="H129" s="62">
        <v>1.7</v>
      </c>
      <c r="I129" s="62">
        <v>0</v>
      </c>
      <c r="J129" s="86">
        <v>0</v>
      </c>
      <c r="K129" s="62">
        <v>23.1</v>
      </c>
      <c r="L129" s="86">
        <v>0</v>
      </c>
      <c r="M129" s="86">
        <v>0</v>
      </c>
      <c r="N129" s="62">
        <v>5.0999999999999996</v>
      </c>
      <c r="O129" s="62">
        <v>0</v>
      </c>
      <c r="P129" s="62">
        <v>0</v>
      </c>
      <c r="Q129" s="62">
        <v>1.7</v>
      </c>
      <c r="R129" s="62">
        <v>0.9</v>
      </c>
      <c r="S129" s="62">
        <v>1.7</v>
      </c>
      <c r="T129" s="62">
        <v>6.8</v>
      </c>
    </row>
    <row r="130" spans="1:20" ht="14.25" customHeight="1" x14ac:dyDescent="0.2">
      <c r="A130" s="56" t="s">
        <v>280</v>
      </c>
      <c r="B130" s="60">
        <v>98</v>
      </c>
      <c r="C130" s="62">
        <v>4.0999999999999996</v>
      </c>
      <c r="D130" s="62">
        <v>4.0999999999999996</v>
      </c>
      <c r="E130" s="62">
        <v>45.9</v>
      </c>
      <c r="F130" s="62">
        <v>0</v>
      </c>
      <c r="G130" s="62">
        <v>1</v>
      </c>
      <c r="H130" s="62">
        <v>9.1999999999999993</v>
      </c>
      <c r="I130" s="62">
        <v>0</v>
      </c>
      <c r="J130" s="86">
        <v>0</v>
      </c>
      <c r="K130" s="62">
        <v>14.3</v>
      </c>
      <c r="L130" s="62">
        <v>2</v>
      </c>
      <c r="M130" s="62">
        <v>0</v>
      </c>
      <c r="N130" s="62">
        <v>0</v>
      </c>
      <c r="O130" s="62">
        <v>0</v>
      </c>
      <c r="P130" s="86">
        <v>1</v>
      </c>
      <c r="Q130" s="62">
        <v>1</v>
      </c>
      <c r="R130" s="62">
        <v>3.1</v>
      </c>
      <c r="S130" s="62">
        <v>0</v>
      </c>
      <c r="T130" s="62">
        <v>14.3</v>
      </c>
    </row>
    <row r="131" spans="1:20" ht="14.25" customHeight="1" x14ac:dyDescent="0.2">
      <c r="A131" s="63" t="s">
        <v>281</v>
      </c>
      <c r="B131" s="52">
        <v>69</v>
      </c>
      <c r="C131" s="54">
        <v>4.3</v>
      </c>
      <c r="D131" s="54">
        <v>5.8</v>
      </c>
      <c r="E131" s="54">
        <v>36.200000000000003</v>
      </c>
      <c r="F131" s="54">
        <v>0</v>
      </c>
      <c r="G131" s="54">
        <v>0</v>
      </c>
      <c r="H131" s="54">
        <v>17.399999999999999</v>
      </c>
      <c r="I131" s="54">
        <v>8.6999999999999993</v>
      </c>
      <c r="J131" s="81">
        <v>1.4</v>
      </c>
      <c r="K131" s="54">
        <v>18.8</v>
      </c>
      <c r="L131" s="54">
        <v>0</v>
      </c>
      <c r="M131" s="81">
        <v>0</v>
      </c>
      <c r="N131" s="54">
        <v>0</v>
      </c>
      <c r="O131" s="54">
        <v>0</v>
      </c>
      <c r="P131" s="54">
        <v>0</v>
      </c>
      <c r="Q131" s="54">
        <v>0</v>
      </c>
      <c r="R131" s="81">
        <v>0</v>
      </c>
      <c r="S131" s="54">
        <v>0</v>
      </c>
      <c r="T131" s="54">
        <v>7.2</v>
      </c>
    </row>
    <row r="132" spans="1:20" ht="14.25" customHeight="1" x14ac:dyDescent="0.2">
      <c r="A132" s="56" t="s">
        <v>282</v>
      </c>
      <c r="B132" s="60">
        <v>69</v>
      </c>
      <c r="C132" s="62">
        <v>4.3</v>
      </c>
      <c r="D132" s="62">
        <v>5.8</v>
      </c>
      <c r="E132" s="62">
        <v>36.200000000000003</v>
      </c>
      <c r="F132" s="62">
        <v>0</v>
      </c>
      <c r="G132" s="62">
        <v>0</v>
      </c>
      <c r="H132" s="62">
        <v>17.399999999999999</v>
      </c>
      <c r="I132" s="62">
        <v>8.6999999999999993</v>
      </c>
      <c r="J132" s="86">
        <v>1.4</v>
      </c>
      <c r="K132" s="62">
        <v>18.8</v>
      </c>
      <c r="L132" s="62">
        <v>0</v>
      </c>
      <c r="M132" s="86">
        <v>0</v>
      </c>
      <c r="N132" s="62">
        <v>0</v>
      </c>
      <c r="O132" s="62">
        <v>0</v>
      </c>
      <c r="P132" s="62">
        <v>0</v>
      </c>
      <c r="Q132" s="62">
        <v>0</v>
      </c>
      <c r="R132" s="86">
        <v>0</v>
      </c>
      <c r="S132" s="62">
        <v>0</v>
      </c>
      <c r="T132" s="62">
        <v>7.2</v>
      </c>
    </row>
    <row r="133" spans="1:20" ht="14.25" customHeight="1" x14ac:dyDescent="0.2">
      <c r="A133" s="63" t="s">
        <v>283</v>
      </c>
      <c r="B133" s="52">
        <v>188</v>
      </c>
      <c r="C133" s="54">
        <v>3.7</v>
      </c>
      <c r="D133" s="54">
        <v>10.6</v>
      </c>
      <c r="E133" s="54">
        <v>55.3</v>
      </c>
      <c r="F133" s="54">
        <v>0</v>
      </c>
      <c r="G133" s="54">
        <v>0</v>
      </c>
      <c r="H133" s="54">
        <v>5.9</v>
      </c>
      <c r="I133" s="54">
        <v>1.6</v>
      </c>
      <c r="J133" s="81">
        <v>0</v>
      </c>
      <c r="K133" s="54">
        <v>9.6</v>
      </c>
      <c r="L133" s="81">
        <v>0</v>
      </c>
      <c r="M133" s="54">
        <v>0</v>
      </c>
      <c r="N133" s="54">
        <v>3.2</v>
      </c>
      <c r="O133" s="54">
        <v>0.5</v>
      </c>
      <c r="P133" s="81">
        <v>0</v>
      </c>
      <c r="Q133" s="54">
        <v>0</v>
      </c>
      <c r="R133" s="81">
        <v>0</v>
      </c>
      <c r="S133" s="81">
        <v>0.5</v>
      </c>
      <c r="T133" s="81">
        <v>9</v>
      </c>
    </row>
    <row r="134" spans="1:20" ht="14.25" customHeight="1" x14ac:dyDescent="0.2">
      <c r="A134" s="56" t="s">
        <v>284</v>
      </c>
      <c r="B134" s="60">
        <v>27</v>
      </c>
      <c r="C134" s="62">
        <v>0</v>
      </c>
      <c r="D134" s="62">
        <v>18.5</v>
      </c>
      <c r="E134" s="62">
        <v>40.700000000000003</v>
      </c>
      <c r="F134" s="62">
        <v>0</v>
      </c>
      <c r="G134" s="62">
        <v>0</v>
      </c>
      <c r="H134" s="62">
        <v>0</v>
      </c>
      <c r="I134" s="62">
        <v>0</v>
      </c>
      <c r="J134" s="86">
        <v>0</v>
      </c>
      <c r="K134" s="62">
        <v>33.299999999999997</v>
      </c>
      <c r="L134" s="86">
        <v>0</v>
      </c>
      <c r="M134" s="86">
        <v>0</v>
      </c>
      <c r="N134" s="62">
        <v>3.7</v>
      </c>
      <c r="O134" s="62">
        <v>0</v>
      </c>
      <c r="P134" s="86">
        <v>0</v>
      </c>
      <c r="Q134" s="86">
        <v>0</v>
      </c>
      <c r="R134" s="86">
        <v>0</v>
      </c>
      <c r="S134" s="86">
        <v>3.7</v>
      </c>
      <c r="T134" s="86">
        <v>0</v>
      </c>
    </row>
    <row r="135" spans="1:20" ht="14.25" customHeight="1" x14ac:dyDescent="0.2">
      <c r="A135" s="56" t="s">
        <v>285</v>
      </c>
      <c r="B135" s="60">
        <v>87</v>
      </c>
      <c r="C135" s="62">
        <v>4.5999999999999996</v>
      </c>
      <c r="D135" s="62">
        <v>8</v>
      </c>
      <c r="E135" s="62">
        <v>62.1</v>
      </c>
      <c r="F135" s="62">
        <v>0</v>
      </c>
      <c r="G135" s="62">
        <v>0</v>
      </c>
      <c r="H135" s="62">
        <v>3.4</v>
      </c>
      <c r="I135" s="62">
        <v>0</v>
      </c>
      <c r="J135" s="86">
        <v>0</v>
      </c>
      <c r="K135" s="62">
        <v>9.1999999999999993</v>
      </c>
      <c r="L135" s="86">
        <v>0</v>
      </c>
      <c r="M135" s="62">
        <v>0</v>
      </c>
      <c r="N135" s="62">
        <v>4.5999999999999996</v>
      </c>
      <c r="O135" s="62">
        <v>1.1000000000000001</v>
      </c>
      <c r="P135" s="86">
        <v>0</v>
      </c>
      <c r="Q135" s="62">
        <v>0</v>
      </c>
      <c r="R135" s="86">
        <v>0</v>
      </c>
      <c r="S135" s="86">
        <v>0</v>
      </c>
      <c r="T135" s="86">
        <v>6.9</v>
      </c>
    </row>
    <row r="136" spans="1:20" ht="14.25" customHeight="1" x14ac:dyDescent="0.2">
      <c r="A136" s="56" t="s">
        <v>287</v>
      </c>
      <c r="B136" s="60">
        <v>74</v>
      </c>
      <c r="C136" s="62">
        <v>4.0999999999999996</v>
      </c>
      <c r="D136" s="62">
        <v>10.8</v>
      </c>
      <c r="E136" s="62">
        <v>52.7</v>
      </c>
      <c r="F136" s="62">
        <v>0</v>
      </c>
      <c r="G136" s="62">
        <v>0</v>
      </c>
      <c r="H136" s="62">
        <v>10.8</v>
      </c>
      <c r="I136" s="62">
        <v>4.0999999999999996</v>
      </c>
      <c r="J136" s="86">
        <v>0</v>
      </c>
      <c r="K136" s="62">
        <v>1.4</v>
      </c>
      <c r="L136" s="86">
        <v>0</v>
      </c>
      <c r="M136" s="86">
        <v>0</v>
      </c>
      <c r="N136" s="62">
        <v>1.4</v>
      </c>
      <c r="O136" s="62">
        <v>0</v>
      </c>
      <c r="P136" s="86">
        <v>0</v>
      </c>
      <c r="Q136" s="62">
        <v>0</v>
      </c>
      <c r="R136" s="86">
        <v>0</v>
      </c>
      <c r="S136" s="86">
        <v>0</v>
      </c>
      <c r="T136" s="86">
        <v>14.9</v>
      </c>
    </row>
    <row r="137" spans="1:20" ht="14.25" customHeight="1" x14ac:dyDescent="0.2">
      <c r="A137" s="63" t="s">
        <v>288</v>
      </c>
      <c r="B137" s="52">
        <v>91</v>
      </c>
      <c r="C137" s="54">
        <v>3.3</v>
      </c>
      <c r="D137" s="54">
        <v>29.7</v>
      </c>
      <c r="E137" s="54">
        <v>16.5</v>
      </c>
      <c r="F137" s="54">
        <v>0</v>
      </c>
      <c r="G137" s="54">
        <v>1.1000000000000001</v>
      </c>
      <c r="H137" s="54">
        <v>1.1000000000000001</v>
      </c>
      <c r="I137" s="81">
        <v>0</v>
      </c>
      <c r="J137" s="81">
        <v>0</v>
      </c>
      <c r="K137" s="54">
        <v>34.1</v>
      </c>
      <c r="L137" s="81">
        <v>0</v>
      </c>
      <c r="M137" s="81">
        <v>0</v>
      </c>
      <c r="N137" s="81">
        <v>0</v>
      </c>
      <c r="O137" s="81">
        <v>0</v>
      </c>
      <c r="P137" s="81">
        <v>1.1000000000000001</v>
      </c>
      <c r="Q137" s="54">
        <v>0</v>
      </c>
      <c r="R137" s="81">
        <v>0</v>
      </c>
      <c r="S137" s="81">
        <v>0</v>
      </c>
      <c r="T137" s="81">
        <v>13.2</v>
      </c>
    </row>
    <row r="138" spans="1:20" ht="14.25" customHeight="1" x14ac:dyDescent="0.2">
      <c r="A138" s="56" t="s">
        <v>288</v>
      </c>
      <c r="B138" s="60">
        <v>91</v>
      </c>
      <c r="C138" s="62">
        <v>3.3</v>
      </c>
      <c r="D138" s="62">
        <v>29.7</v>
      </c>
      <c r="E138" s="62">
        <v>16.5</v>
      </c>
      <c r="F138" s="62">
        <v>0</v>
      </c>
      <c r="G138" s="62">
        <v>1.1000000000000001</v>
      </c>
      <c r="H138" s="62">
        <v>1.1000000000000001</v>
      </c>
      <c r="I138" s="86">
        <v>0</v>
      </c>
      <c r="J138" s="86">
        <v>0</v>
      </c>
      <c r="K138" s="62">
        <v>34.1</v>
      </c>
      <c r="L138" s="86">
        <v>0</v>
      </c>
      <c r="M138" s="86">
        <v>0</v>
      </c>
      <c r="N138" s="86">
        <v>0</v>
      </c>
      <c r="O138" s="86">
        <v>0</v>
      </c>
      <c r="P138" s="86">
        <v>1.1000000000000001</v>
      </c>
      <c r="Q138" s="62">
        <v>0</v>
      </c>
      <c r="R138" s="86">
        <v>0</v>
      </c>
      <c r="S138" s="86">
        <v>0</v>
      </c>
      <c r="T138" s="86">
        <v>13.2</v>
      </c>
    </row>
    <row r="139" spans="1:20" ht="14.25" customHeight="1" x14ac:dyDescent="0.2">
      <c r="A139" s="63" t="s">
        <v>289</v>
      </c>
      <c r="B139" s="52">
        <v>175</v>
      </c>
      <c r="C139" s="54">
        <v>8.6</v>
      </c>
      <c r="D139" s="54">
        <v>13.1</v>
      </c>
      <c r="E139" s="54">
        <v>28.6</v>
      </c>
      <c r="F139" s="54">
        <v>0.6</v>
      </c>
      <c r="G139" s="54">
        <v>0.6</v>
      </c>
      <c r="H139" s="54">
        <v>1.1000000000000001</v>
      </c>
      <c r="I139" s="54">
        <v>0</v>
      </c>
      <c r="J139" s="54">
        <v>0</v>
      </c>
      <c r="K139" s="54">
        <v>26.3</v>
      </c>
      <c r="L139" s="81">
        <v>1.1000000000000001</v>
      </c>
      <c r="M139" s="54">
        <v>0</v>
      </c>
      <c r="N139" s="54">
        <v>1.7</v>
      </c>
      <c r="O139" s="54">
        <v>0</v>
      </c>
      <c r="P139" s="81">
        <v>0</v>
      </c>
      <c r="Q139" s="54">
        <v>0</v>
      </c>
      <c r="R139" s="54">
        <v>0.6</v>
      </c>
      <c r="S139" s="54">
        <v>1.1000000000000001</v>
      </c>
      <c r="T139" s="54">
        <v>16.600000000000001</v>
      </c>
    </row>
    <row r="140" spans="1:20" ht="14.25" customHeight="1" x14ac:dyDescent="0.2">
      <c r="A140" s="56" t="s">
        <v>290</v>
      </c>
      <c r="B140" s="60">
        <v>42</v>
      </c>
      <c r="C140" s="62">
        <v>4.8</v>
      </c>
      <c r="D140" s="62">
        <v>7.1</v>
      </c>
      <c r="E140" s="62">
        <v>40.5</v>
      </c>
      <c r="F140" s="62">
        <v>0</v>
      </c>
      <c r="G140" s="62">
        <v>2.4</v>
      </c>
      <c r="H140" s="62">
        <v>0</v>
      </c>
      <c r="I140" s="62">
        <v>0</v>
      </c>
      <c r="J140" s="86">
        <v>0</v>
      </c>
      <c r="K140" s="62">
        <v>33.299999999999997</v>
      </c>
      <c r="L140" s="86">
        <v>0</v>
      </c>
      <c r="M140" s="62">
        <v>0</v>
      </c>
      <c r="N140" s="62">
        <v>2.4</v>
      </c>
      <c r="O140" s="62">
        <v>0</v>
      </c>
      <c r="P140" s="86">
        <v>0</v>
      </c>
      <c r="Q140" s="62">
        <v>0</v>
      </c>
      <c r="R140" s="62">
        <v>2.4</v>
      </c>
      <c r="S140" s="62">
        <v>4.8</v>
      </c>
      <c r="T140" s="62">
        <v>2.4</v>
      </c>
    </row>
    <row r="141" spans="1:20" ht="14.25" customHeight="1" x14ac:dyDescent="0.2">
      <c r="A141" s="56" t="s">
        <v>291</v>
      </c>
      <c r="B141" s="60">
        <v>133</v>
      </c>
      <c r="C141" s="62">
        <v>9.8000000000000007</v>
      </c>
      <c r="D141" s="62">
        <v>15</v>
      </c>
      <c r="E141" s="62">
        <v>24.8</v>
      </c>
      <c r="F141" s="62">
        <v>0.8</v>
      </c>
      <c r="G141" s="62">
        <v>0</v>
      </c>
      <c r="H141" s="62">
        <v>1.5</v>
      </c>
      <c r="I141" s="62">
        <v>0</v>
      </c>
      <c r="J141" s="62">
        <v>0</v>
      </c>
      <c r="K141" s="62">
        <v>24.1</v>
      </c>
      <c r="L141" s="86">
        <v>1.5</v>
      </c>
      <c r="M141" s="86">
        <v>0</v>
      </c>
      <c r="N141" s="62">
        <v>1.5</v>
      </c>
      <c r="O141" s="62">
        <v>0</v>
      </c>
      <c r="P141" s="86">
        <v>0</v>
      </c>
      <c r="Q141" s="62">
        <v>0</v>
      </c>
      <c r="R141" s="86">
        <v>0</v>
      </c>
      <c r="S141" s="86">
        <v>0</v>
      </c>
      <c r="T141" s="86">
        <v>21.1</v>
      </c>
    </row>
    <row r="142" spans="1:20" ht="14.25" customHeight="1" x14ac:dyDescent="0.2">
      <c r="A142" s="63" t="s">
        <v>292</v>
      </c>
      <c r="B142" s="52">
        <v>167</v>
      </c>
      <c r="C142" s="54">
        <v>1.2</v>
      </c>
      <c r="D142" s="54">
        <v>7.8</v>
      </c>
      <c r="E142" s="54">
        <v>39.5</v>
      </c>
      <c r="F142" s="54">
        <v>0</v>
      </c>
      <c r="G142" s="54">
        <v>0</v>
      </c>
      <c r="H142" s="54">
        <v>0.6</v>
      </c>
      <c r="I142" s="54">
        <v>3</v>
      </c>
      <c r="J142" s="81">
        <v>0</v>
      </c>
      <c r="K142" s="54">
        <v>40.700000000000003</v>
      </c>
      <c r="L142" s="54">
        <v>0</v>
      </c>
      <c r="M142" s="54">
        <v>0</v>
      </c>
      <c r="N142" s="54">
        <v>4.8</v>
      </c>
      <c r="O142" s="54">
        <v>0.6</v>
      </c>
      <c r="P142" s="81">
        <v>0</v>
      </c>
      <c r="Q142" s="54">
        <v>0</v>
      </c>
      <c r="R142" s="81">
        <v>0</v>
      </c>
      <c r="S142" s="54">
        <v>1.2</v>
      </c>
      <c r="T142" s="54">
        <v>0.6</v>
      </c>
    </row>
    <row r="143" spans="1:20" ht="14.25" customHeight="1" x14ac:dyDescent="0.2">
      <c r="A143" s="56" t="s">
        <v>293</v>
      </c>
      <c r="B143" s="60">
        <v>93</v>
      </c>
      <c r="C143" s="62">
        <v>1.1000000000000001</v>
      </c>
      <c r="D143" s="62">
        <v>5.4</v>
      </c>
      <c r="E143" s="62">
        <v>43</v>
      </c>
      <c r="F143" s="62">
        <v>0</v>
      </c>
      <c r="G143" s="62">
        <v>0</v>
      </c>
      <c r="H143" s="62">
        <v>0</v>
      </c>
      <c r="I143" s="62">
        <v>3.2</v>
      </c>
      <c r="J143" s="86">
        <v>0</v>
      </c>
      <c r="K143" s="62">
        <v>41.9</v>
      </c>
      <c r="L143" s="86">
        <v>0</v>
      </c>
      <c r="M143" s="62">
        <v>0</v>
      </c>
      <c r="N143" s="86">
        <v>3.2</v>
      </c>
      <c r="O143" s="86">
        <v>1.1000000000000001</v>
      </c>
      <c r="P143" s="86">
        <v>0</v>
      </c>
      <c r="Q143" s="62">
        <v>0</v>
      </c>
      <c r="R143" s="86">
        <v>0</v>
      </c>
      <c r="S143" s="86">
        <v>1.1000000000000001</v>
      </c>
      <c r="T143" s="86">
        <v>0</v>
      </c>
    </row>
    <row r="144" spans="1:20" ht="14.25" customHeight="1" x14ac:dyDescent="0.2">
      <c r="A144" s="56" t="s">
        <v>292</v>
      </c>
      <c r="B144" s="60">
        <v>74</v>
      </c>
      <c r="C144" s="62">
        <v>1.4</v>
      </c>
      <c r="D144" s="62">
        <v>10.8</v>
      </c>
      <c r="E144" s="62">
        <v>35.1</v>
      </c>
      <c r="F144" s="62">
        <v>0</v>
      </c>
      <c r="G144" s="62">
        <v>0</v>
      </c>
      <c r="H144" s="62">
        <v>1.4</v>
      </c>
      <c r="I144" s="62">
        <v>2.7</v>
      </c>
      <c r="J144" s="86">
        <v>0</v>
      </c>
      <c r="K144" s="62">
        <v>39.200000000000003</v>
      </c>
      <c r="L144" s="62">
        <v>0</v>
      </c>
      <c r="M144" s="62">
        <v>0</v>
      </c>
      <c r="N144" s="62">
        <v>6.8</v>
      </c>
      <c r="O144" s="62">
        <v>0</v>
      </c>
      <c r="P144" s="86">
        <v>0</v>
      </c>
      <c r="Q144" s="62">
        <v>0</v>
      </c>
      <c r="R144" s="86">
        <v>0</v>
      </c>
      <c r="S144" s="62">
        <v>1.4</v>
      </c>
      <c r="T144" s="62">
        <v>1.4</v>
      </c>
    </row>
    <row r="145" spans="1:20" ht="14.25" customHeight="1" x14ac:dyDescent="0.2">
      <c r="A145" s="63" t="s">
        <v>294</v>
      </c>
      <c r="B145" s="52">
        <v>111</v>
      </c>
      <c r="C145" s="54">
        <v>5.4</v>
      </c>
      <c r="D145" s="54">
        <v>22.5</v>
      </c>
      <c r="E145" s="54">
        <v>29.7</v>
      </c>
      <c r="F145" s="54">
        <v>0</v>
      </c>
      <c r="G145" s="54">
        <v>0.9</v>
      </c>
      <c r="H145" s="54">
        <v>0.9</v>
      </c>
      <c r="I145" s="54">
        <v>0</v>
      </c>
      <c r="J145" s="81">
        <v>0</v>
      </c>
      <c r="K145" s="54">
        <v>21.6</v>
      </c>
      <c r="L145" s="54">
        <v>0</v>
      </c>
      <c r="M145" s="81">
        <v>0</v>
      </c>
      <c r="N145" s="54">
        <v>0.9</v>
      </c>
      <c r="O145" s="54">
        <v>0</v>
      </c>
      <c r="P145" s="54">
        <v>3.6</v>
      </c>
      <c r="Q145" s="54">
        <v>0</v>
      </c>
      <c r="R145" s="81">
        <v>0</v>
      </c>
      <c r="S145" s="54">
        <v>0.9</v>
      </c>
      <c r="T145" s="54">
        <v>13.5</v>
      </c>
    </row>
    <row r="146" spans="1:20" ht="14.25" customHeight="1" x14ac:dyDescent="0.2">
      <c r="A146" s="56" t="s">
        <v>295</v>
      </c>
      <c r="B146" s="60">
        <v>29</v>
      </c>
      <c r="C146" s="62">
        <v>6.9</v>
      </c>
      <c r="D146" s="62">
        <v>31</v>
      </c>
      <c r="E146" s="62">
        <v>10.3</v>
      </c>
      <c r="F146" s="62">
        <v>0</v>
      </c>
      <c r="G146" s="62">
        <v>3.4</v>
      </c>
      <c r="H146" s="62">
        <v>0</v>
      </c>
      <c r="I146" s="62">
        <v>0</v>
      </c>
      <c r="J146" s="86">
        <v>0</v>
      </c>
      <c r="K146" s="62">
        <v>10.3</v>
      </c>
      <c r="L146" s="86">
        <v>0</v>
      </c>
      <c r="M146" s="86">
        <v>0</v>
      </c>
      <c r="N146" s="62">
        <v>3.4</v>
      </c>
      <c r="O146" s="62">
        <v>0</v>
      </c>
      <c r="P146" s="62">
        <v>0</v>
      </c>
      <c r="Q146" s="62">
        <v>0</v>
      </c>
      <c r="R146" s="86">
        <v>0</v>
      </c>
      <c r="S146" s="86">
        <v>0</v>
      </c>
      <c r="T146" s="86">
        <v>34.5</v>
      </c>
    </row>
    <row r="147" spans="1:20" ht="14.25" customHeight="1" x14ac:dyDescent="0.2">
      <c r="A147" s="56" t="s">
        <v>296</v>
      </c>
      <c r="B147" s="60">
        <v>13</v>
      </c>
      <c r="C147" s="62">
        <v>0</v>
      </c>
      <c r="D147" s="62">
        <v>15.4</v>
      </c>
      <c r="E147" s="62">
        <v>53.8</v>
      </c>
      <c r="F147" s="62">
        <v>0</v>
      </c>
      <c r="G147" s="62">
        <v>0</v>
      </c>
      <c r="H147" s="62">
        <v>0</v>
      </c>
      <c r="I147" s="62">
        <v>0</v>
      </c>
      <c r="J147" s="86">
        <v>0</v>
      </c>
      <c r="K147" s="62">
        <v>23.1</v>
      </c>
      <c r="L147" s="62">
        <v>0</v>
      </c>
      <c r="M147" s="86">
        <v>0</v>
      </c>
      <c r="N147" s="62">
        <v>0</v>
      </c>
      <c r="O147" s="62">
        <v>0</v>
      </c>
      <c r="P147" s="86">
        <v>0</v>
      </c>
      <c r="Q147" s="62">
        <v>0</v>
      </c>
      <c r="R147" s="86">
        <v>0</v>
      </c>
      <c r="S147" s="62">
        <v>0</v>
      </c>
      <c r="T147" s="62">
        <v>7.7</v>
      </c>
    </row>
    <row r="148" spans="1:20" ht="14.25" customHeight="1" x14ac:dyDescent="0.2">
      <c r="A148" s="56" t="s">
        <v>294</v>
      </c>
      <c r="B148" s="60">
        <v>69</v>
      </c>
      <c r="C148" s="62">
        <v>5.8</v>
      </c>
      <c r="D148" s="62">
        <v>20.3</v>
      </c>
      <c r="E148" s="62">
        <v>33.299999999999997</v>
      </c>
      <c r="F148" s="62">
        <v>0</v>
      </c>
      <c r="G148" s="62">
        <v>0</v>
      </c>
      <c r="H148" s="62">
        <v>1.4</v>
      </c>
      <c r="I148" s="62">
        <v>0</v>
      </c>
      <c r="J148" s="86">
        <v>0</v>
      </c>
      <c r="K148" s="62">
        <v>26.1</v>
      </c>
      <c r="L148" s="62">
        <v>0</v>
      </c>
      <c r="M148" s="86">
        <v>0</v>
      </c>
      <c r="N148" s="62">
        <v>0</v>
      </c>
      <c r="O148" s="62">
        <v>0</v>
      </c>
      <c r="P148" s="86">
        <v>5.8</v>
      </c>
      <c r="Q148" s="62">
        <v>0</v>
      </c>
      <c r="R148" s="86">
        <v>0</v>
      </c>
      <c r="S148" s="62">
        <v>1.4</v>
      </c>
      <c r="T148" s="62">
        <v>5.8</v>
      </c>
    </row>
    <row r="149" spans="1:20" ht="14.25" customHeight="1" x14ac:dyDescent="0.2">
      <c r="A149" s="64" t="s">
        <v>298</v>
      </c>
      <c r="B149" s="65">
        <v>10843</v>
      </c>
      <c r="C149" s="97">
        <v>5.3</v>
      </c>
      <c r="D149" s="97">
        <v>13</v>
      </c>
      <c r="E149" s="97">
        <v>28.9</v>
      </c>
      <c r="F149" s="97">
        <v>0.2</v>
      </c>
      <c r="G149" s="97">
        <v>2.4</v>
      </c>
      <c r="H149" s="97">
        <v>4.7</v>
      </c>
      <c r="I149" s="97">
        <v>3.8</v>
      </c>
      <c r="J149" s="97">
        <v>0.3</v>
      </c>
      <c r="K149" s="97">
        <v>27.1</v>
      </c>
      <c r="L149" s="97">
        <v>0.3</v>
      </c>
      <c r="M149" s="97">
        <v>0.1</v>
      </c>
      <c r="N149" s="97">
        <v>1.7</v>
      </c>
      <c r="O149" s="97">
        <v>0.2</v>
      </c>
      <c r="P149" s="97">
        <v>0.6</v>
      </c>
      <c r="Q149" s="97">
        <v>0.8</v>
      </c>
      <c r="R149" s="97">
        <v>0.3</v>
      </c>
      <c r="S149" s="97">
        <v>0.6</v>
      </c>
      <c r="T149" s="97">
        <v>9.8000000000000007</v>
      </c>
    </row>
    <row r="150" spans="1:20" s="68" customFormat="1" ht="21.75" customHeight="1" x14ac:dyDescent="0.2">
      <c r="A150" s="135" t="s">
        <v>299</v>
      </c>
      <c r="B150" s="135"/>
      <c r="C150" s="135"/>
      <c r="D150" s="135"/>
      <c r="E150" s="135"/>
      <c r="F150" s="135"/>
      <c r="G150" s="135"/>
      <c r="H150" s="87"/>
      <c r="I150" s="87"/>
      <c r="J150" s="87"/>
      <c r="K150" s="87"/>
      <c r="L150" s="87"/>
      <c r="M150" s="87"/>
      <c r="N150" s="114"/>
      <c r="O150" s="114"/>
      <c r="P150" s="114"/>
      <c r="Q150" s="114"/>
      <c r="R150" s="114"/>
      <c r="S150" s="114"/>
      <c r="T150" s="114"/>
    </row>
    <row r="152" spans="1:20" s="68" customFormat="1" x14ac:dyDescent="0.2">
      <c r="A152" s="128" t="s">
        <v>375</v>
      </c>
      <c r="H152" s="87"/>
      <c r="I152" s="87"/>
      <c r="J152" s="87"/>
      <c r="K152" s="87"/>
      <c r="L152" s="87"/>
      <c r="M152" s="87"/>
      <c r="N152" s="114"/>
      <c r="O152" s="114"/>
      <c r="P152" s="114"/>
      <c r="Q152" s="114"/>
      <c r="R152" s="114"/>
      <c r="S152" s="114"/>
      <c r="T152" s="114"/>
    </row>
    <row r="153" spans="1:20" x14ac:dyDescent="0.2">
      <c r="A153" s="136" t="s">
        <v>300</v>
      </c>
      <c r="B153" s="136"/>
      <c r="C153" s="136"/>
      <c r="D153" s="136"/>
      <c r="E153" s="136"/>
      <c r="F153" s="136"/>
      <c r="G153" s="136"/>
      <c r="H153" s="136"/>
      <c r="I153" s="71"/>
      <c r="J153" s="71"/>
    </row>
    <row r="154" spans="1:20" x14ac:dyDescent="0.2">
      <c r="A154" s="136" t="s">
        <v>301</v>
      </c>
      <c r="B154" s="136"/>
      <c r="C154" s="136"/>
      <c r="D154" s="136"/>
      <c r="E154" s="136"/>
      <c r="F154" s="136"/>
      <c r="G154" s="136"/>
      <c r="H154" s="136"/>
      <c r="I154" s="71"/>
      <c r="J154" s="71"/>
    </row>
    <row r="155" spans="1:20" x14ac:dyDescent="0.2">
      <c r="A155" s="70"/>
      <c r="B155" s="71"/>
      <c r="C155" s="71"/>
      <c r="D155" s="72"/>
      <c r="E155" s="71"/>
      <c r="F155" s="71"/>
      <c r="G155" s="72"/>
      <c r="H155" s="73"/>
      <c r="I155" s="71"/>
      <c r="J155" s="71"/>
    </row>
    <row r="156" spans="1:20" x14ac:dyDescent="0.2">
      <c r="D156" s="32"/>
      <c r="G156" s="32"/>
      <c r="H156" s="33"/>
    </row>
  </sheetData>
  <mergeCells count="3">
    <mergeCell ref="A150:G150"/>
    <mergeCell ref="A153:H153"/>
    <mergeCell ref="A154:H154"/>
  </mergeCells>
  <pageMargins left="0.7" right="0.7" top="0.75" bottom="0.75" header="0.511811023622047" footer="0.511811023622047"/>
  <pageSetup paperSize="9" orientation="portrait" horizontalDpi="300" verticalDpi="30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155"/>
  <sheetViews>
    <sheetView zoomScaleNormal="100" workbookViewId="0">
      <pane xSplit="1" ySplit="5" topLeftCell="B6" activePane="bottomRight" state="frozen"/>
      <selection activeCell="C11" sqref="C11"/>
      <selection pane="topRight" activeCell="C11" sqref="C11"/>
      <selection pane="bottomLeft" activeCell="C11" sqref="C11"/>
      <selection pane="bottomRight" activeCell="B6" sqref="B6"/>
    </sheetView>
  </sheetViews>
  <sheetFormatPr baseColWidth="10" defaultColWidth="8.42578125" defaultRowHeight="12.75" x14ac:dyDescent="0.2"/>
  <cols>
    <col min="1" max="1" width="22.7109375" style="74" customWidth="1"/>
    <col min="2" max="2" width="14.5703125" style="74" customWidth="1"/>
    <col min="3" max="8" width="14.5703125" style="75" customWidth="1"/>
    <col min="9" max="1024" width="8.42578125" style="74"/>
  </cols>
  <sheetData>
    <row r="1" spans="1:12" ht="14.25" customHeight="1" x14ac:dyDescent="0.2">
      <c r="A1" s="76" t="s">
        <v>352</v>
      </c>
      <c r="B1" s="17"/>
      <c r="C1" s="112"/>
      <c r="D1" s="112"/>
      <c r="E1" s="112"/>
      <c r="F1" s="112"/>
      <c r="G1" s="112"/>
      <c r="H1" s="112"/>
      <c r="I1" s="17"/>
      <c r="J1" s="17"/>
      <c r="K1" s="17"/>
      <c r="L1" s="17"/>
    </row>
    <row r="2" spans="1:12" ht="14.25" customHeight="1" x14ac:dyDescent="0.25">
      <c r="A2" s="37" t="s">
        <v>133</v>
      </c>
      <c r="B2" s="17"/>
      <c r="C2" s="112"/>
      <c r="D2" s="112"/>
      <c r="E2" s="112"/>
      <c r="F2" s="112"/>
      <c r="G2" s="112"/>
      <c r="H2" s="112"/>
      <c r="I2" s="17"/>
      <c r="J2" s="17"/>
      <c r="K2" s="17"/>
      <c r="L2" s="17"/>
    </row>
    <row r="3" spans="1:12" ht="14.25" customHeight="1" x14ac:dyDescent="0.25">
      <c r="A3" s="37" t="s">
        <v>373</v>
      </c>
      <c r="B3" s="17"/>
      <c r="C3" s="112"/>
      <c r="D3" s="112"/>
      <c r="E3" s="112"/>
      <c r="F3" s="112"/>
      <c r="G3" s="112"/>
      <c r="H3" s="112"/>
      <c r="I3" s="17"/>
      <c r="J3" s="17"/>
      <c r="K3" s="17"/>
      <c r="L3" s="17"/>
    </row>
    <row r="5" spans="1:12" ht="28.5" customHeight="1" x14ac:dyDescent="0.2">
      <c r="A5" s="122" t="s">
        <v>134</v>
      </c>
      <c r="B5" s="122" t="s">
        <v>135</v>
      </c>
      <c r="C5" s="121" t="s">
        <v>353</v>
      </c>
      <c r="D5" s="121" t="s">
        <v>354</v>
      </c>
      <c r="E5" s="121" t="s">
        <v>355</v>
      </c>
      <c r="F5" s="121" t="s">
        <v>356</v>
      </c>
      <c r="G5" s="121" t="s">
        <v>357</v>
      </c>
      <c r="H5" s="121" t="s">
        <v>320</v>
      </c>
      <c r="I5" s="17"/>
      <c r="J5" s="17"/>
      <c r="K5" s="17"/>
      <c r="L5" s="17"/>
    </row>
    <row r="6" spans="1:12" ht="14.25" customHeight="1" x14ac:dyDescent="0.2">
      <c r="A6" s="38" t="s">
        <v>141</v>
      </c>
      <c r="B6" s="39">
        <v>139</v>
      </c>
      <c r="C6" s="54">
        <v>15.8</v>
      </c>
      <c r="D6" s="54">
        <v>36</v>
      </c>
      <c r="E6" s="54">
        <v>36.700000000000003</v>
      </c>
      <c r="F6" s="54">
        <v>2.9</v>
      </c>
      <c r="G6" s="54">
        <v>8.6</v>
      </c>
      <c r="H6" s="54">
        <v>0</v>
      </c>
    </row>
    <row r="7" spans="1:12" ht="14.25" customHeight="1" x14ac:dyDescent="0.2">
      <c r="A7" s="43" t="s">
        <v>141</v>
      </c>
      <c r="B7" s="93">
        <v>139</v>
      </c>
      <c r="C7" s="62">
        <v>15.8</v>
      </c>
      <c r="D7" s="62">
        <v>36</v>
      </c>
      <c r="E7" s="62">
        <v>36.700000000000003</v>
      </c>
      <c r="F7" s="62">
        <v>2.9</v>
      </c>
      <c r="G7" s="62">
        <v>8.6</v>
      </c>
      <c r="H7" s="62">
        <v>0</v>
      </c>
    </row>
    <row r="8" spans="1:12" ht="14.25" customHeight="1" x14ac:dyDescent="0.2">
      <c r="A8" s="38" t="s">
        <v>143</v>
      </c>
      <c r="B8" s="39">
        <v>531</v>
      </c>
      <c r="C8" s="54">
        <v>20.2</v>
      </c>
      <c r="D8" s="54">
        <v>10.7</v>
      </c>
      <c r="E8" s="54">
        <v>40.9</v>
      </c>
      <c r="F8" s="54">
        <v>21.3</v>
      </c>
      <c r="G8" s="54">
        <v>7</v>
      </c>
      <c r="H8" s="81">
        <v>0</v>
      </c>
    </row>
    <row r="9" spans="1:12" ht="14.25" customHeight="1" x14ac:dyDescent="0.2">
      <c r="A9" s="43" t="s">
        <v>145</v>
      </c>
      <c r="B9" s="93">
        <v>124</v>
      </c>
      <c r="C9" s="62">
        <v>27.4</v>
      </c>
      <c r="D9" s="62">
        <v>12.9</v>
      </c>
      <c r="E9" s="62">
        <v>37.9</v>
      </c>
      <c r="F9" s="62">
        <v>9.6999999999999993</v>
      </c>
      <c r="G9" s="62">
        <v>12.1</v>
      </c>
      <c r="H9" s="86">
        <v>0</v>
      </c>
    </row>
    <row r="10" spans="1:12" ht="14.25" customHeight="1" x14ac:dyDescent="0.2">
      <c r="A10" s="43" t="s">
        <v>146</v>
      </c>
      <c r="B10" s="93">
        <v>212</v>
      </c>
      <c r="C10" s="62">
        <v>19.3</v>
      </c>
      <c r="D10" s="62">
        <v>7.5</v>
      </c>
      <c r="E10" s="62">
        <v>41</v>
      </c>
      <c r="F10" s="62">
        <v>27.4</v>
      </c>
      <c r="G10" s="62">
        <v>4.7</v>
      </c>
      <c r="H10" s="86">
        <v>0</v>
      </c>
    </row>
    <row r="11" spans="1:12" ht="14.25" customHeight="1" x14ac:dyDescent="0.2">
      <c r="A11" s="43" t="s">
        <v>148</v>
      </c>
      <c r="B11" s="93">
        <v>166</v>
      </c>
      <c r="C11" s="62">
        <v>19.3</v>
      </c>
      <c r="D11" s="62">
        <v>15.1</v>
      </c>
      <c r="E11" s="62">
        <v>47</v>
      </c>
      <c r="F11" s="62">
        <v>11.4</v>
      </c>
      <c r="G11" s="62">
        <v>7.2</v>
      </c>
      <c r="H11" s="86">
        <v>0</v>
      </c>
    </row>
    <row r="12" spans="1:12" ht="14.25" customHeight="1" x14ac:dyDescent="0.2">
      <c r="A12" s="43" t="s">
        <v>149</v>
      </c>
      <c r="B12" s="93">
        <v>24</v>
      </c>
      <c r="C12" s="62">
        <v>0</v>
      </c>
      <c r="D12" s="86">
        <v>0</v>
      </c>
      <c r="E12" s="62">
        <v>0</v>
      </c>
      <c r="F12" s="62">
        <v>100</v>
      </c>
      <c r="G12" s="62">
        <v>0</v>
      </c>
      <c r="H12" s="86">
        <v>0</v>
      </c>
    </row>
    <row r="13" spans="1:12" ht="14.25" customHeight="1" x14ac:dyDescent="0.2">
      <c r="A13" s="43" t="s">
        <v>150</v>
      </c>
      <c r="B13" s="93">
        <v>5</v>
      </c>
      <c r="C13" s="62">
        <v>0</v>
      </c>
      <c r="D13" s="86">
        <v>0</v>
      </c>
      <c r="E13" s="62">
        <v>100</v>
      </c>
      <c r="F13" s="62">
        <v>0</v>
      </c>
      <c r="G13" s="86">
        <v>0</v>
      </c>
      <c r="H13" s="86">
        <v>0</v>
      </c>
    </row>
    <row r="14" spans="1:12" ht="14.25" customHeight="1" x14ac:dyDescent="0.2">
      <c r="A14" s="38" t="s">
        <v>152</v>
      </c>
      <c r="B14" s="39">
        <v>217</v>
      </c>
      <c r="C14" s="54">
        <v>6.5</v>
      </c>
      <c r="D14" s="54">
        <v>20.3</v>
      </c>
      <c r="E14" s="54">
        <v>34.6</v>
      </c>
      <c r="F14" s="54">
        <v>11.1</v>
      </c>
      <c r="G14" s="54">
        <v>27.6</v>
      </c>
      <c r="H14" s="81">
        <v>0</v>
      </c>
    </row>
    <row r="15" spans="1:12" ht="14.25" customHeight="1" x14ac:dyDescent="0.2">
      <c r="A15" s="43" t="s">
        <v>153</v>
      </c>
      <c r="B15" s="93">
        <v>95</v>
      </c>
      <c r="C15" s="86">
        <v>9.5</v>
      </c>
      <c r="D15" s="62">
        <v>34.700000000000003</v>
      </c>
      <c r="E15" s="62">
        <v>32.6</v>
      </c>
      <c r="F15" s="62">
        <v>8.4</v>
      </c>
      <c r="G15" s="62">
        <v>14.7</v>
      </c>
      <c r="H15" s="86">
        <v>0</v>
      </c>
    </row>
    <row r="16" spans="1:12" ht="14.25" customHeight="1" x14ac:dyDescent="0.2">
      <c r="A16" s="43" t="s">
        <v>154</v>
      </c>
      <c r="B16" s="93">
        <v>122</v>
      </c>
      <c r="C16" s="62">
        <v>4.0999999999999996</v>
      </c>
      <c r="D16" s="62">
        <v>9</v>
      </c>
      <c r="E16" s="62">
        <v>36.1</v>
      </c>
      <c r="F16" s="62">
        <v>13.1</v>
      </c>
      <c r="G16" s="62">
        <v>37.700000000000003</v>
      </c>
      <c r="H16" s="86">
        <v>0</v>
      </c>
    </row>
    <row r="17" spans="1:8" ht="14.25" customHeight="1" x14ac:dyDescent="0.2">
      <c r="A17" s="38" t="s">
        <v>155</v>
      </c>
      <c r="B17" s="39">
        <v>45</v>
      </c>
      <c r="C17" s="54">
        <v>53.3</v>
      </c>
      <c r="D17" s="54">
        <v>8.9</v>
      </c>
      <c r="E17" s="54">
        <v>33.299999999999997</v>
      </c>
      <c r="F17" s="54">
        <v>4.4000000000000004</v>
      </c>
      <c r="G17" s="54">
        <v>0</v>
      </c>
      <c r="H17" s="81">
        <v>0</v>
      </c>
    </row>
    <row r="18" spans="1:8" ht="14.25" customHeight="1" x14ac:dyDescent="0.2">
      <c r="A18" s="43" t="s">
        <v>156</v>
      </c>
      <c r="B18" s="93">
        <v>45</v>
      </c>
      <c r="C18" s="62">
        <v>53.3</v>
      </c>
      <c r="D18" s="62">
        <v>8.9</v>
      </c>
      <c r="E18" s="62">
        <v>33.299999999999997</v>
      </c>
      <c r="F18" s="62">
        <v>4.4000000000000004</v>
      </c>
      <c r="G18" s="62">
        <v>0</v>
      </c>
      <c r="H18" s="86">
        <v>0</v>
      </c>
    </row>
    <row r="19" spans="1:8" ht="14.25" customHeight="1" x14ac:dyDescent="0.2">
      <c r="A19" s="38" t="s">
        <v>157</v>
      </c>
      <c r="B19" s="47">
        <v>2015</v>
      </c>
      <c r="C19" s="54">
        <v>16.5</v>
      </c>
      <c r="D19" s="54">
        <v>19.5</v>
      </c>
      <c r="E19" s="54">
        <v>35.9</v>
      </c>
      <c r="F19" s="54">
        <v>22.1</v>
      </c>
      <c r="G19" s="54">
        <v>6</v>
      </c>
      <c r="H19" s="54">
        <v>0.1</v>
      </c>
    </row>
    <row r="20" spans="1:8" ht="14.25" customHeight="1" x14ac:dyDescent="0.2">
      <c r="A20" s="43" t="s">
        <v>159</v>
      </c>
      <c r="B20" s="93">
        <v>69</v>
      </c>
      <c r="C20" s="62">
        <v>15.9</v>
      </c>
      <c r="D20" s="62">
        <v>14.5</v>
      </c>
      <c r="E20" s="62">
        <v>21.7</v>
      </c>
      <c r="F20" s="62">
        <v>40.6</v>
      </c>
      <c r="G20" s="62">
        <v>7.2</v>
      </c>
      <c r="H20" s="62">
        <v>0</v>
      </c>
    </row>
    <row r="21" spans="1:8" ht="14.25" customHeight="1" x14ac:dyDescent="0.2">
      <c r="A21" s="43" t="s">
        <v>160</v>
      </c>
      <c r="B21" s="93">
        <v>63</v>
      </c>
      <c r="C21" s="62">
        <v>27</v>
      </c>
      <c r="D21" s="62">
        <v>14.3</v>
      </c>
      <c r="E21" s="62">
        <v>28.6</v>
      </c>
      <c r="F21" s="62">
        <v>20.6</v>
      </c>
      <c r="G21" s="86">
        <v>9.5</v>
      </c>
      <c r="H21" s="86">
        <v>0</v>
      </c>
    </row>
    <row r="22" spans="1:8" ht="14.25" customHeight="1" x14ac:dyDescent="0.2">
      <c r="A22" s="43" t="s">
        <v>162</v>
      </c>
      <c r="B22" s="93">
        <v>117</v>
      </c>
      <c r="C22" s="62">
        <v>8.5</v>
      </c>
      <c r="D22" s="62">
        <v>25.6</v>
      </c>
      <c r="E22" s="62">
        <v>55.6</v>
      </c>
      <c r="F22" s="62">
        <v>6.8</v>
      </c>
      <c r="G22" s="62">
        <v>2.6</v>
      </c>
      <c r="H22" s="86">
        <v>0.9</v>
      </c>
    </row>
    <row r="23" spans="1:8" ht="14.25" customHeight="1" x14ac:dyDescent="0.2">
      <c r="A23" s="43" t="s">
        <v>164</v>
      </c>
      <c r="B23" s="93">
        <v>102</v>
      </c>
      <c r="C23" s="62">
        <v>14.7</v>
      </c>
      <c r="D23" s="62">
        <v>22.5</v>
      </c>
      <c r="E23" s="62">
        <v>39.200000000000003</v>
      </c>
      <c r="F23" s="62">
        <v>12.7</v>
      </c>
      <c r="G23" s="62">
        <v>10.8</v>
      </c>
      <c r="H23" s="86">
        <v>0</v>
      </c>
    </row>
    <row r="24" spans="1:8" ht="14.25" customHeight="1" x14ac:dyDescent="0.2">
      <c r="A24" s="43" t="s">
        <v>165</v>
      </c>
      <c r="B24" s="93">
        <v>137</v>
      </c>
      <c r="C24" s="62">
        <v>17.5</v>
      </c>
      <c r="D24" s="62">
        <v>19</v>
      </c>
      <c r="E24" s="62">
        <v>46.7</v>
      </c>
      <c r="F24" s="62">
        <v>6.6</v>
      </c>
      <c r="G24" s="62">
        <v>10.199999999999999</v>
      </c>
      <c r="H24" s="86">
        <v>0</v>
      </c>
    </row>
    <row r="25" spans="1:8" ht="14.25" customHeight="1" x14ac:dyDescent="0.2">
      <c r="A25" s="43" t="s">
        <v>167</v>
      </c>
      <c r="B25" s="93">
        <v>68</v>
      </c>
      <c r="C25" s="62">
        <v>20.6</v>
      </c>
      <c r="D25" s="62">
        <v>20.6</v>
      </c>
      <c r="E25" s="62">
        <v>23.5</v>
      </c>
      <c r="F25" s="62">
        <v>26.5</v>
      </c>
      <c r="G25" s="86">
        <v>8.8000000000000007</v>
      </c>
      <c r="H25" s="86">
        <v>0</v>
      </c>
    </row>
    <row r="26" spans="1:8" ht="14.25" customHeight="1" x14ac:dyDescent="0.2">
      <c r="A26" s="43" t="s">
        <v>168</v>
      </c>
      <c r="B26" s="93">
        <v>79</v>
      </c>
      <c r="C26" s="62">
        <v>22.8</v>
      </c>
      <c r="D26" s="62">
        <v>21.5</v>
      </c>
      <c r="E26" s="62">
        <v>17.7</v>
      </c>
      <c r="F26" s="62">
        <v>32.9</v>
      </c>
      <c r="G26" s="86">
        <v>5.0999999999999996</v>
      </c>
      <c r="H26" s="62">
        <v>0</v>
      </c>
    </row>
    <row r="27" spans="1:8" ht="14.25" customHeight="1" x14ac:dyDescent="0.2">
      <c r="A27" s="43" t="s">
        <v>169</v>
      </c>
      <c r="B27" s="93">
        <v>97</v>
      </c>
      <c r="C27" s="62">
        <v>22.7</v>
      </c>
      <c r="D27" s="62">
        <v>14.4</v>
      </c>
      <c r="E27" s="62">
        <v>43.3</v>
      </c>
      <c r="F27" s="62">
        <v>17.5</v>
      </c>
      <c r="G27" s="62">
        <v>2.1</v>
      </c>
      <c r="H27" s="86">
        <v>0</v>
      </c>
    </row>
    <row r="28" spans="1:8" ht="14.25" customHeight="1" x14ac:dyDescent="0.2">
      <c r="A28" s="43" t="s">
        <v>170</v>
      </c>
      <c r="B28" s="93">
        <v>201</v>
      </c>
      <c r="C28" s="62">
        <v>4.5</v>
      </c>
      <c r="D28" s="62">
        <v>23.4</v>
      </c>
      <c r="E28" s="62">
        <v>41.8</v>
      </c>
      <c r="F28" s="62">
        <v>26.9</v>
      </c>
      <c r="G28" s="62">
        <v>3.5</v>
      </c>
      <c r="H28" s="86">
        <v>0</v>
      </c>
    </row>
    <row r="29" spans="1:8" ht="14.25" customHeight="1" x14ac:dyDescent="0.2">
      <c r="A29" s="43" t="s">
        <v>171</v>
      </c>
      <c r="B29" s="93">
        <v>182</v>
      </c>
      <c r="C29" s="62">
        <v>8.8000000000000007</v>
      </c>
      <c r="D29" s="62">
        <v>29.1</v>
      </c>
      <c r="E29" s="62">
        <v>42.9</v>
      </c>
      <c r="F29" s="62">
        <v>12.6</v>
      </c>
      <c r="G29" s="62">
        <v>6.6</v>
      </c>
      <c r="H29" s="86">
        <v>0</v>
      </c>
    </row>
    <row r="30" spans="1:8" ht="14.25" customHeight="1" x14ac:dyDescent="0.2">
      <c r="A30" s="43" t="s">
        <v>173</v>
      </c>
      <c r="B30" s="93">
        <v>37</v>
      </c>
      <c r="C30" s="62">
        <v>73</v>
      </c>
      <c r="D30" s="86">
        <v>13.5</v>
      </c>
      <c r="E30" s="86">
        <v>10.8</v>
      </c>
      <c r="F30" s="86">
        <v>0</v>
      </c>
      <c r="G30" s="86">
        <v>2.7</v>
      </c>
      <c r="H30" s="86">
        <v>0</v>
      </c>
    </row>
    <row r="31" spans="1:8" ht="14.25" customHeight="1" x14ac:dyDescent="0.2">
      <c r="A31" s="43" t="s">
        <v>174</v>
      </c>
      <c r="B31" s="93">
        <v>312</v>
      </c>
      <c r="C31" s="62">
        <v>15.1</v>
      </c>
      <c r="D31" s="62">
        <v>14.1</v>
      </c>
      <c r="E31" s="62">
        <v>38.799999999999997</v>
      </c>
      <c r="F31" s="62">
        <v>21.8</v>
      </c>
      <c r="G31" s="62">
        <v>10.3</v>
      </c>
      <c r="H31" s="86">
        <v>0</v>
      </c>
    </row>
    <row r="32" spans="1:8" ht="14.25" customHeight="1" x14ac:dyDescent="0.2">
      <c r="A32" s="43" t="s">
        <v>176</v>
      </c>
      <c r="B32" s="93">
        <v>128</v>
      </c>
      <c r="C32" s="62">
        <v>21.9</v>
      </c>
      <c r="D32" s="62">
        <v>27.3</v>
      </c>
      <c r="E32" s="62">
        <v>30.5</v>
      </c>
      <c r="F32" s="62">
        <v>14.8</v>
      </c>
      <c r="G32" s="62">
        <v>5.5</v>
      </c>
      <c r="H32" s="62">
        <v>0</v>
      </c>
    </row>
    <row r="33" spans="1:8" ht="14.25" customHeight="1" x14ac:dyDescent="0.2">
      <c r="A33" s="43" t="s">
        <v>177</v>
      </c>
      <c r="B33" s="93">
        <v>90</v>
      </c>
      <c r="C33" s="62">
        <v>22.2</v>
      </c>
      <c r="D33" s="62">
        <v>15.6</v>
      </c>
      <c r="E33" s="62">
        <v>22.2</v>
      </c>
      <c r="F33" s="62">
        <v>33.299999999999997</v>
      </c>
      <c r="G33" s="62">
        <v>5.6</v>
      </c>
      <c r="H33" s="62">
        <v>1.1000000000000001</v>
      </c>
    </row>
    <row r="34" spans="1:8" ht="14.25" customHeight="1" x14ac:dyDescent="0.2">
      <c r="A34" s="43" t="s">
        <v>178</v>
      </c>
      <c r="B34" s="93">
        <v>125</v>
      </c>
      <c r="C34" s="62">
        <v>19.2</v>
      </c>
      <c r="D34" s="62">
        <v>14.4</v>
      </c>
      <c r="E34" s="62">
        <v>40.799999999999997</v>
      </c>
      <c r="F34" s="62">
        <v>22.4</v>
      </c>
      <c r="G34" s="62">
        <v>3.2</v>
      </c>
      <c r="H34" s="86">
        <v>0</v>
      </c>
    </row>
    <row r="35" spans="1:8" ht="14.25" customHeight="1" x14ac:dyDescent="0.2">
      <c r="A35" s="43" t="s">
        <v>180</v>
      </c>
      <c r="B35" s="93">
        <v>136</v>
      </c>
      <c r="C35" s="62">
        <v>15.4</v>
      </c>
      <c r="D35" s="62">
        <v>20.6</v>
      </c>
      <c r="E35" s="62">
        <v>25</v>
      </c>
      <c r="F35" s="62">
        <v>38.200000000000003</v>
      </c>
      <c r="G35" s="62">
        <v>0.7</v>
      </c>
      <c r="H35" s="86">
        <v>0</v>
      </c>
    </row>
    <row r="36" spans="1:8" ht="14.25" customHeight="1" x14ac:dyDescent="0.2">
      <c r="A36" s="48" t="s">
        <v>182</v>
      </c>
      <c r="B36" s="60">
        <v>72</v>
      </c>
      <c r="C36" s="86">
        <v>12.5</v>
      </c>
      <c r="D36" s="86">
        <v>6.9</v>
      </c>
      <c r="E36" s="62">
        <v>25</v>
      </c>
      <c r="F36" s="62">
        <v>55.6</v>
      </c>
      <c r="G36" s="62">
        <v>0</v>
      </c>
      <c r="H36" s="86">
        <v>0</v>
      </c>
    </row>
    <row r="37" spans="1:8" ht="14.25" customHeight="1" x14ac:dyDescent="0.2">
      <c r="A37" s="38" t="s">
        <v>183</v>
      </c>
      <c r="B37" s="39">
        <v>462</v>
      </c>
      <c r="C37" s="54">
        <v>16.899999999999999</v>
      </c>
      <c r="D37" s="54">
        <v>16.7</v>
      </c>
      <c r="E37" s="54">
        <v>42.4</v>
      </c>
      <c r="F37" s="54">
        <v>20.6</v>
      </c>
      <c r="G37" s="54">
        <v>3.5</v>
      </c>
      <c r="H37" s="81">
        <v>0</v>
      </c>
    </row>
    <row r="38" spans="1:8" ht="14.25" customHeight="1" x14ac:dyDescent="0.2">
      <c r="A38" s="50" t="s">
        <v>184</v>
      </c>
      <c r="B38" s="93">
        <v>42</v>
      </c>
      <c r="C38" s="62">
        <v>26.2</v>
      </c>
      <c r="D38" s="62">
        <v>28.6</v>
      </c>
      <c r="E38" s="62">
        <v>45.2</v>
      </c>
      <c r="F38" s="62">
        <v>0</v>
      </c>
      <c r="G38" s="62">
        <v>0</v>
      </c>
      <c r="H38" s="86">
        <v>0</v>
      </c>
    </row>
    <row r="39" spans="1:8" ht="14.25" customHeight="1" x14ac:dyDescent="0.2">
      <c r="A39" s="50" t="s">
        <v>185</v>
      </c>
      <c r="B39" s="93">
        <v>19</v>
      </c>
      <c r="C39" s="62">
        <v>5.3</v>
      </c>
      <c r="D39" s="62">
        <v>10.5</v>
      </c>
      <c r="E39" s="62">
        <v>52.6</v>
      </c>
      <c r="F39" s="62">
        <v>26.3</v>
      </c>
      <c r="G39" s="62">
        <v>5.3</v>
      </c>
      <c r="H39" s="86">
        <v>0</v>
      </c>
    </row>
    <row r="40" spans="1:8" ht="14.25" customHeight="1" x14ac:dyDescent="0.2">
      <c r="A40" s="43" t="s">
        <v>186</v>
      </c>
      <c r="B40" s="93">
        <v>191</v>
      </c>
      <c r="C40" s="62">
        <v>15.2</v>
      </c>
      <c r="D40" s="62">
        <v>16.2</v>
      </c>
      <c r="E40" s="62">
        <v>43.5</v>
      </c>
      <c r="F40" s="62">
        <v>24.6</v>
      </c>
      <c r="G40" s="62">
        <v>0.5</v>
      </c>
      <c r="H40" s="86">
        <v>0</v>
      </c>
    </row>
    <row r="41" spans="1:8" ht="14.25" customHeight="1" x14ac:dyDescent="0.2">
      <c r="A41" s="43" t="s">
        <v>187</v>
      </c>
      <c r="B41" s="93">
        <v>210</v>
      </c>
      <c r="C41" s="62">
        <v>17.600000000000001</v>
      </c>
      <c r="D41" s="62">
        <v>15.2</v>
      </c>
      <c r="E41" s="62">
        <v>40</v>
      </c>
      <c r="F41" s="62">
        <v>20.5</v>
      </c>
      <c r="G41" s="62">
        <v>6.7</v>
      </c>
      <c r="H41" s="86">
        <v>0</v>
      </c>
    </row>
    <row r="42" spans="1:8" ht="14.25" customHeight="1" x14ac:dyDescent="0.2">
      <c r="A42" s="38" t="s">
        <v>188</v>
      </c>
      <c r="B42" s="39">
        <v>139</v>
      </c>
      <c r="C42" s="54">
        <v>10.1</v>
      </c>
      <c r="D42" s="54">
        <v>5.8</v>
      </c>
      <c r="E42" s="54">
        <v>66.900000000000006</v>
      </c>
      <c r="F42" s="54">
        <v>11.5</v>
      </c>
      <c r="G42" s="54">
        <v>5.8</v>
      </c>
      <c r="H42" s="81">
        <v>0</v>
      </c>
    </row>
    <row r="43" spans="1:8" ht="14.25" customHeight="1" x14ac:dyDescent="0.2">
      <c r="A43" s="43" t="s">
        <v>188</v>
      </c>
      <c r="B43" s="93">
        <v>59</v>
      </c>
      <c r="C43" s="62">
        <v>6.8</v>
      </c>
      <c r="D43" s="62">
        <v>5.0999999999999996</v>
      </c>
      <c r="E43" s="62">
        <v>74.599999999999994</v>
      </c>
      <c r="F43" s="62">
        <v>6.8</v>
      </c>
      <c r="G43" s="62">
        <v>6.8</v>
      </c>
      <c r="H43" s="86">
        <v>0</v>
      </c>
    </row>
    <row r="44" spans="1:8" ht="14.25" customHeight="1" x14ac:dyDescent="0.2">
      <c r="A44" s="43" t="s">
        <v>190</v>
      </c>
      <c r="B44" s="93">
        <v>45</v>
      </c>
      <c r="C44" s="62">
        <v>13.3</v>
      </c>
      <c r="D44" s="62">
        <v>8.9</v>
      </c>
      <c r="E44" s="62">
        <v>64.400000000000006</v>
      </c>
      <c r="F44" s="62">
        <v>11.1</v>
      </c>
      <c r="G44" s="62">
        <v>2.2000000000000002</v>
      </c>
      <c r="H44" s="86">
        <v>0</v>
      </c>
    </row>
    <row r="45" spans="1:8" ht="14.25" customHeight="1" x14ac:dyDescent="0.2">
      <c r="A45" s="43" t="s">
        <v>191</v>
      </c>
      <c r="B45" s="93">
        <v>35</v>
      </c>
      <c r="C45" s="62">
        <v>11.4</v>
      </c>
      <c r="D45" s="62">
        <v>2.9</v>
      </c>
      <c r="E45" s="62">
        <v>57.1</v>
      </c>
      <c r="F45" s="62">
        <v>20</v>
      </c>
      <c r="G45" s="62">
        <v>8.6</v>
      </c>
      <c r="H45" s="86">
        <v>0</v>
      </c>
    </row>
    <row r="46" spans="1:8" ht="14.25" customHeight="1" x14ac:dyDescent="0.2">
      <c r="A46" s="38" t="s">
        <v>192</v>
      </c>
      <c r="B46" s="39">
        <v>131</v>
      </c>
      <c r="C46" s="54">
        <v>12.2</v>
      </c>
      <c r="D46" s="54">
        <v>9.1999999999999993</v>
      </c>
      <c r="E46" s="54">
        <v>66.400000000000006</v>
      </c>
      <c r="F46" s="54">
        <v>9.1999999999999993</v>
      </c>
      <c r="G46" s="54">
        <v>3.1</v>
      </c>
      <c r="H46" s="81">
        <v>0</v>
      </c>
    </row>
    <row r="47" spans="1:8" ht="14.25" customHeight="1" x14ac:dyDescent="0.2">
      <c r="A47" s="43" t="s">
        <v>194</v>
      </c>
      <c r="B47" s="93">
        <v>57</v>
      </c>
      <c r="C47" s="86">
        <v>5.3</v>
      </c>
      <c r="D47" s="62">
        <v>7</v>
      </c>
      <c r="E47" s="62">
        <v>73.7</v>
      </c>
      <c r="F47" s="62">
        <v>12.3</v>
      </c>
      <c r="G47" s="62">
        <v>1.8</v>
      </c>
      <c r="H47" s="86">
        <v>0</v>
      </c>
    </row>
    <row r="48" spans="1:8" ht="14.25" customHeight="1" x14ac:dyDescent="0.2">
      <c r="A48" s="43" t="s">
        <v>196</v>
      </c>
      <c r="B48" s="93">
        <v>60</v>
      </c>
      <c r="C48" s="62">
        <v>20</v>
      </c>
      <c r="D48" s="62">
        <v>11.7</v>
      </c>
      <c r="E48" s="62">
        <v>61.7</v>
      </c>
      <c r="F48" s="62">
        <v>1.7</v>
      </c>
      <c r="G48" s="62">
        <v>5</v>
      </c>
      <c r="H48" s="86">
        <v>0</v>
      </c>
    </row>
    <row r="49" spans="1:8" s="85" customFormat="1" ht="14.25" customHeight="1" x14ac:dyDescent="0.2">
      <c r="A49" s="50" t="s">
        <v>197</v>
      </c>
      <c r="B49" s="93">
        <v>14</v>
      </c>
      <c r="C49" s="62">
        <v>7.1</v>
      </c>
      <c r="D49" s="62">
        <v>7.1</v>
      </c>
      <c r="E49" s="62">
        <v>57.1</v>
      </c>
      <c r="F49" s="62">
        <v>28.6</v>
      </c>
      <c r="G49" s="62">
        <v>0</v>
      </c>
      <c r="H49" s="86">
        <v>0</v>
      </c>
    </row>
    <row r="50" spans="1:8" ht="14.25" customHeight="1" x14ac:dyDescent="0.2">
      <c r="A50" s="38" t="s">
        <v>198</v>
      </c>
      <c r="B50" s="39">
        <v>473</v>
      </c>
      <c r="C50" s="54">
        <v>11.2</v>
      </c>
      <c r="D50" s="54">
        <v>7.6</v>
      </c>
      <c r="E50" s="54">
        <v>63</v>
      </c>
      <c r="F50" s="54">
        <v>16.100000000000001</v>
      </c>
      <c r="G50" s="54">
        <v>2.1</v>
      </c>
      <c r="H50" s="81">
        <v>0</v>
      </c>
    </row>
    <row r="51" spans="1:8" ht="14.25" customHeight="1" x14ac:dyDescent="0.2">
      <c r="A51" s="43" t="s">
        <v>198</v>
      </c>
      <c r="B51" s="93">
        <v>227</v>
      </c>
      <c r="C51" s="62">
        <v>12.3</v>
      </c>
      <c r="D51" s="62">
        <v>12.3</v>
      </c>
      <c r="E51" s="62">
        <v>65.2</v>
      </c>
      <c r="F51" s="62">
        <v>7.5</v>
      </c>
      <c r="G51" s="62">
        <v>2.6</v>
      </c>
      <c r="H51" s="86">
        <v>0</v>
      </c>
    </row>
    <row r="52" spans="1:8" ht="14.25" customHeight="1" x14ac:dyDescent="0.2">
      <c r="A52" s="43" t="s">
        <v>200</v>
      </c>
      <c r="B52" s="93">
        <v>167</v>
      </c>
      <c r="C52" s="62">
        <v>14.4</v>
      </c>
      <c r="D52" s="62">
        <v>2.4</v>
      </c>
      <c r="E52" s="62">
        <v>76.599999999999994</v>
      </c>
      <c r="F52" s="62">
        <v>4.8</v>
      </c>
      <c r="G52" s="62">
        <v>1.8</v>
      </c>
      <c r="H52" s="86">
        <v>0</v>
      </c>
    </row>
    <row r="53" spans="1:8" ht="14.25" customHeight="1" x14ac:dyDescent="0.2">
      <c r="A53" s="43" t="s">
        <v>201</v>
      </c>
      <c r="B53" s="93">
        <v>44</v>
      </c>
      <c r="C53" s="86">
        <v>2.2999999999999998</v>
      </c>
      <c r="D53" s="86">
        <v>9.1</v>
      </c>
      <c r="E53" s="62">
        <v>15.9</v>
      </c>
      <c r="F53" s="62">
        <v>70.5</v>
      </c>
      <c r="G53" s="86">
        <v>2.2999999999999998</v>
      </c>
      <c r="H53" s="86">
        <v>0</v>
      </c>
    </row>
    <row r="54" spans="1:8" ht="14.25" customHeight="1" x14ac:dyDescent="0.2">
      <c r="A54" s="43" t="s">
        <v>202</v>
      </c>
      <c r="B54" s="93">
        <v>35</v>
      </c>
      <c r="C54" s="86">
        <v>0</v>
      </c>
      <c r="D54" s="86">
        <v>0</v>
      </c>
      <c r="E54" s="62">
        <v>42.9</v>
      </c>
      <c r="F54" s="86">
        <v>57.1</v>
      </c>
      <c r="G54" s="86">
        <v>0</v>
      </c>
      <c r="H54" s="86">
        <v>0</v>
      </c>
    </row>
    <row r="55" spans="1:8" ht="14.25" customHeight="1" x14ac:dyDescent="0.2">
      <c r="A55" s="51" t="s">
        <v>203</v>
      </c>
      <c r="B55" s="52">
        <v>184</v>
      </c>
      <c r="C55" s="54">
        <v>14.7</v>
      </c>
      <c r="D55" s="54">
        <v>20.100000000000001</v>
      </c>
      <c r="E55" s="54">
        <v>46.7</v>
      </c>
      <c r="F55" s="54">
        <v>10.3</v>
      </c>
      <c r="G55" s="54">
        <v>8.1999999999999993</v>
      </c>
      <c r="H55" s="81">
        <v>0</v>
      </c>
    </row>
    <row r="56" spans="1:8" ht="14.25" customHeight="1" x14ac:dyDescent="0.2">
      <c r="A56" s="48" t="s">
        <v>203</v>
      </c>
      <c r="B56" s="60">
        <v>94</v>
      </c>
      <c r="C56" s="62">
        <v>12.8</v>
      </c>
      <c r="D56" s="62">
        <v>23.4</v>
      </c>
      <c r="E56" s="62">
        <v>48.9</v>
      </c>
      <c r="F56" s="62">
        <v>1.1000000000000001</v>
      </c>
      <c r="G56" s="62">
        <v>13.8</v>
      </c>
      <c r="H56" s="86">
        <v>0</v>
      </c>
    </row>
    <row r="57" spans="1:8" ht="14.25" customHeight="1" x14ac:dyDescent="0.2">
      <c r="A57" s="48" t="s">
        <v>204</v>
      </c>
      <c r="B57" s="60">
        <v>90</v>
      </c>
      <c r="C57" s="62">
        <v>16.7</v>
      </c>
      <c r="D57" s="62">
        <v>16.7</v>
      </c>
      <c r="E57" s="62">
        <v>44.4</v>
      </c>
      <c r="F57" s="62">
        <v>20</v>
      </c>
      <c r="G57" s="86">
        <v>2.2000000000000002</v>
      </c>
      <c r="H57" s="86">
        <v>0</v>
      </c>
    </row>
    <row r="58" spans="1:8" ht="14.25" customHeight="1" x14ac:dyDescent="0.2">
      <c r="A58" s="51" t="s">
        <v>205</v>
      </c>
      <c r="B58" s="52">
        <v>444</v>
      </c>
      <c r="C58" s="54">
        <v>12.8</v>
      </c>
      <c r="D58" s="54">
        <v>16.399999999999999</v>
      </c>
      <c r="E58" s="54">
        <v>49.8</v>
      </c>
      <c r="F58" s="54">
        <v>10.1</v>
      </c>
      <c r="G58" s="54">
        <v>10.6</v>
      </c>
      <c r="H58" s="81">
        <v>0.2</v>
      </c>
    </row>
    <row r="59" spans="1:8" ht="14.25" customHeight="1" x14ac:dyDescent="0.2">
      <c r="A59" s="48" t="s">
        <v>206</v>
      </c>
      <c r="B59" s="60">
        <v>157</v>
      </c>
      <c r="C59" s="62">
        <v>11.5</v>
      </c>
      <c r="D59" s="62">
        <v>31.2</v>
      </c>
      <c r="E59" s="62">
        <v>31.8</v>
      </c>
      <c r="F59" s="62">
        <v>8.3000000000000007</v>
      </c>
      <c r="G59" s="62">
        <v>17.2</v>
      </c>
      <c r="H59" s="86">
        <v>0</v>
      </c>
    </row>
    <row r="60" spans="1:8" ht="14.25" customHeight="1" x14ac:dyDescent="0.2">
      <c r="A60" s="55" t="s">
        <v>205</v>
      </c>
      <c r="B60" s="60">
        <v>39</v>
      </c>
      <c r="C60" s="62">
        <v>30.8</v>
      </c>
      <c r="D60" s="62">
        <v>25.6</v>
      </c>
      <c r="E60" s="62">
        <v>15.4</v>
      </c>
      <c r="F60" s="62">
        <v>5.0999999999999996</v>
      </c>
      <c r="G60" s="62">
        <v>23.1</v>
      </c>
      <c r="H60" s="86">
        <v>0</v>
      </c>
    </row>
    <row r="61" spans="1:8" ht="14.25" customHeight="1" x14ac:dyDescent="0.2">
      <c r="A61" s="48" t="s">
        <v>207</v>
      </c>
      <c r="B61" s="60">
        <v>176</v>
      </c>
      <c r="C61" s="62">
        <v>5.7</v>
      </c>
      <c r="D61" s="62">
        <v>7.4</v>
      </c>
      <c r="E61" s="62">
        <v>74.400000000000006</v>
      </c>
      <c r="F61" s="62">
        <v>8</v>
      </c>
      <c r="G61" s="62">
        <v>4.5</v>
      </c>
      <c r="H61" s="86">
        <v>0</v>
      </c>
    </row>
    <row r="62" spans="1:8" ht="14.25" customHeight="1" x14ac:dyDescent="0.2">
      <c r="A62" s="48" t="s">
        <v>208</v>
      </c>
      <c r="B62" s="60">
        <v>72</v>
      </c>
      <c r="C62" s="62">
        <v>23.6</v>
      </c>
      <c r="D62" s="62">
        <v>1.4</v>
      </c>
      <c r="E62" s="62">
        <v>47.2</v>
      </c>
      <c r="F62" s="62">
        <v>22.2</v>
      </c>
      <c r="G62" s="62">
        <v>4.2</v>
      </c>
      <c r="H62" s="86">
        <v>1.4</v>
      </c>
    </row>
    <row r="63" spans="1:8" ht="14.25" customHeight="1" x14ac:dyDescent="0.2">
      <c r="A63" s="51" t="s">
        <v>209</v>
      </c>
      <c r="B63" s="52">
        <v>279</v>
      </c>
      <c r="C63" s="54">
        <v>9</v>
      </c>
      <c r="D63" s="54">
        <v>21.1</v>
      </c>
      <c r="E63" s="54">
        <v>58.8</v>
      </c>
      <c r="F63" s="54">
        <v>7.5</v>
      </c>
      <c r="G63" s="54">
        <v>3.6</v>
      </c>
      <c r="H63" s="54">
        <v>0</v>
      </c>
    </row>
    <row r="64" spans="1:8" ht="14.25" customHeight="1" x14ac:dyDescent="0.2">
      <c r="A64" s="48" t="s">
        <v>210</v>
      </c>
      <c r="B64" s="60">
        <v>135</v>
      </c>
      <c r="C64" s="62">
        <v>14.1</v>
      </c>
      <c r="D64" s="62">
        <v>24.4</v>
      </c>
      <c r="E64" s="62">
        <v>54.1</v>
      </c>
      <c r="F64" s="62">
        <v>3.7</v>
      </c>
      <c r="G64" s="62">
        <v>3.7</v>
      </c>
      <c r="H64" s="86">
        <v>0</v>
      </c>
    </row>
    <row r="65" spans="1:8" ht="14.25" customHeight="1" x14ac:dyDescent="0.2">
      <c r="A65" s="48" t="s">
        <v>211</v>
      </c>
      <c r="B65" s="60">
        <v>55</v>
      </c>
      <c r="C65" s="62">
        <v>1.8</v>
      </c>
      <c r="D65" s="62">
        <v>21.8</v>
      </c>
      <c r="E65" s="62">
        <v>65.5</v>
      </c>
      <c r="F65" s="62">
        <v>9.1</v>
      </c>
      <c r="G65" s="62">
        <v>1.8</v>
      </c>
      <c r="H65" s="62">
        <v>0</v>
      </c>
    </row>
    <row r="66" spans="1:8" ht="14.25" customHeight="1" x14ac:dyDescent="0.2">
      <c r="A66" s="48" t="s">
        <v>212</v>
      </c>
      <c r="B66" s="60">
        <v>68</v>
      </c>
      <c r="C66" s="62">
        <v>5.9</v>
      </c>
      <c r="D66" s="62">
        <v>17.600000000000001</v>
      </c>
      <c r="E66" s="62">
        <v>57.4</v>
      </c>
      <c r="F66" s="86">
        <v>13.2</v>
      </c>
      <c r="G66" s="86">
        <v>5.9</v>
      </c>
      <c r="H66" s="86">
        <v>0</v>
      </c>
    </row>
    <row r="67" spans="1:8" ht="14.25" customHeight="1" x14ac:dyDescent="0.2">
      <c r="A67" s="56" t="s">
        <v>213</v>
      </c>
      <c r="B67" s="60">
        <v>21</v>
      </c>
      <c r="C67" s="86">
        <v>4.8</v>
      </c>
      <c r="D67" s="62">
        <v>9.5</v>
      </c>
      <c r="E67" s="62">
        <v>76.2</v>
      </c>
      <c r="F67" s="62">
        <v>9.5</v>
      </c>
      <c r="G67" s="62">
        <v>0</v>
      </c>
      <c r="H67" s="86">
        <v>0</v>
      </c>
    </row>
    <row r="68" spans="1:8" ht="14.25" customHeight="1" x14ac:dyDescent="0.2">
      <c r="A68" s="51" t="s">
        <v>214</v>
      </c>
      <c r="B68" s="52">
        <v>121</v>
      </c>
      <c r="C68" s="54">
        <v>4.0999999999999996</v>
      </c>
      <c r="D68" s="54">
        <v>5.8</v>
      </c>
      <c r="E68" s="54">
        <v>64.5</v>
      </c>
      <c r="F68" s="54">
        <v>10.7</v>
      </c>
      <c r="G68" s="54">
        <v>14.9</v>
      </c>
      <c r="H68" s="81">
        <v>0</v>
      </c>
    </row>
    <row r="69" spans="1:8" ht="14.25" customHeight="1" x14ac:dyDescent="0.2">
      <c r="A69" s="48" t="s">
        <v>215</v>
      </c>
      <c r="B69" s="60">
        <v>121</v>
      </c>
      <c r="C69" s="62">
        <v>4.0999999999999996</v>
      </c>
      <c r="D69" s="62">
        <v>5.8</v>
      </c>
      <c r="E69" s="62">
        <v>64.5</v>
      </c>
      <c r="F69" s="62">
        <v>10.7</v>
      </c>
      <c r="G69" s="62">
        <v>14.9</v>
      </c>
      <c r="H69" s="86">
        <v>0</v>
      </c>
    </row>
    <row r="70" spans="1:8" ht="14.25" customHeight="1" x14ac:dyDescent="0.2">
      <c r="A70" s="51" t="s">
        <v>216</v>
      </c>
      <c r="B70" s="57">
        <v>866</v>
      </c>
      <c r="C70" s="54">
        <v>4.5999999999999996</v>
      </c>
      <c r="D70" s="54">
        <v>11.2</v>
      </c>
      <c r="E70" s="54">
        <v>54.6</v>
      </c>
      <c r="F70" s="54">
        <v>22.5</v>
      </c>
      <c r="G70" s="54">
        <v>7</v>
      </c>
      <c r="H70" s="81">
        <v>0</v>
      </c>
    </row>
    <row r="71" spans="1:8" ht="14.25" customHeight="1" x14ac:dyDescent="0.2">
      <c r="A71" s="48" t="s">
        <v>217</v>
      </c>
      <c r="B71" s="60">
        <v>235</v>
      </c>
      <c r="C71" s="62">
        <v>3.8</v>
      </c>
      <c r="D71" s="62">
        <v>8.1</v>
      </c>
      <c r="E71" s="62">
        <v>74.900000000000006</v>
      </c>
      <c r="F71" s="62">
        <v>9.4</v>
      </c>
      <c r="G71" s="62">
        <v>3.8</v>
      </c>
      <c r="H71" s="86">
        <v>0</v>
      </c>
    </row>
    <row r="72" spans="1:8" ht="14.25" customHeight="1" x14ac:dyDescent="0.2">
      <c r="A72" s="48" t="s">
        <v>218</v>
      </c>
      <c r="B72" s="60">
        <v>104</v>
      </c>
      <c r="C72" s="62">
        <v>3.8</v>
      </c>
      <c r="D72" s="62">
        <v>19.2</v>
      </c>
      <c r="E72" s="62">
        <v>48.1</v>
      </c>
      <c r="F72" s="62">
        <v>21.2</v>
      </c>
      <c r="G72" s="62">
        <v>7.7</v>
      </c>
      <c r="H72" s="86">
        <v>0</v>
      </c>
    </row>
    <row r="73" spans="1:8" ht="14.25" customHeight="1" x14ac:dyDescent="0.2">
      <c r="A73" s="48" t="s">
        <v>219</v>
      </c>
      <c r="B73" s="60">
        <v>74</v>
      </c>
      <c r="C73" s="62">
        <v>4.0999999999999996</v>
      </c>
      <c r="D73" s="62">
        <v>16.2</v>
      </c>
      <c r="E73" s="62">
        <v>31.1</v>
      </c>
      <c r="F73" s="62">
        <v>41.9</v>
      </c>
      <c r="G73" s="62">
        <v>6.8</v>
      </c>
      <c r="H73" s="86">
        <v>0</v>
      </c>
    </row>
    <row r="74" spans="1:8" ht="14.25" customHeight="1" x14ac:dyDescent="0.2">
      <c r="A74" s="48" t="s">
        <v>220</v>
      </c>
      <c r="B74" s="60">
        <v>162</v>
      </c>
      <c r="C74" s="62">
        <v>8</v>
      </c>
      <c r="D74" s="62">
        <v>16</v>
      </c>
      <c r="E74" s="62">
        <v>49.4</v>
      </c>
      <c r="F74" s="62">
        <v>25.3</v>
      </c>
      <c r="G74" s="62">
        <v>1.2</v>
      </c>
      <c r="H74" s="86">
        <v>0</v>
      </c>
    </row>
    <row r="75" spans="1:8" ht="14.25" customHeight="1" x14ac:dyDescent="0.2">
      <c r="A75" s="48" t="s">
        <v>221</v>
      </c>
      <c r="B75" s="60">
        <v>202</v>
      </c>
      <c r="C75" s="62">
        <v>3.5</v>
      </c>
      <c r="D75" s="62">
        <v>7.4</v>
      </c>
      <c r="E75" s="62">
        <v>54</v>
      </c>
      <c r="F75" s="62">
        <v>17.3</v>
      </c>
      <c r="G75" s="62">
        <v>17.8</v>
      </c>
      <c r="H75" s="86">
        <v>0</v>
      </c>
    </row>
    <row r="76" spans="1:8" ht="14.25" customHeight="1" x14ac:dyDescent="0.2">
      <c r="A76" s="48" t="s">
        <v>223</v>
      </c>
      <c r="B76" s="60">
        <v>63</v>
      </c>
      <c r="C76" s="62">
        <v>1.6</v>
      </c>
      <c r="D76" s="86">
        <v>1.6</v>
      </c>
      <c r="E76" s="86">
        <v>50.8</v>
      </c>
      <c r="F76" s="62">
        <v>46</v>
      </c>
      <c r="G76" s="62">
        <v>0</v>
      </c>
      <c r="H76" s="86">
        <v>0</v>
      </c>
    </row>
    <row r="77" spans="1:8" ht="14.25" customHeight="1" x14ac:dyDescent="0.2">
      <c r="A77" s="48" t="s">
        <v>224</v>
      </c>
      <c r="B77" s="60">
        <v>26</v>
      </c>
      <c r="C77" s="62">
        <v>11.5</v>
      </c>
      <c r="D77" s="86">
        <v>15.4</v>
      </c>
      <c r="E77" s="86">
        <v>11.5</v>
      </c>
      <c r="F77" s="62">
        <v>57.7</v>
      </c>
      <c r="G77" s="86">
        <v>3.8</v>
      </c>
      <c r="H77" s="86">
        <v>0</v>
      </c>
    </row>
    <row r="78" spans="1:8" ht="14.25" customHeight="1" x14ac:dyDescent="0.2">
      <c r="A78" s="51" t="s">
        <v>226</v>
      </c>
      <c r="B78" s="57">
        <v>1565</v>
      </c>
      <c r="C78" s="54">
        <v>18.3</v>
      </c>
      <c r="D78" s="54">
        <v>17.2</v>
      </c>
      <c r="E78" s="54">
        <v>32.1</v>
      </c>
      <c r="F78" s="54">
        <v>27.2</v>
      </c>
      <c r="G78" s="54">
        <v>5</v>
      </c>
      <c r="H78" s="54">
        <v>0.2</v>
      </c>
    </row>
    <row r="79" spans="1:8" ht="14.25" customHeight="1" x14ac:dyDescent="0.2">
      <c r="A79" s="48" t="s">
        <v>227</v>
      </c>
      <c r="B79" s="60">
        <v>146</v>
      </c>
      <c r="C79" s="62">
        <v>14.4</v>
      </c>
      <c r="D79" s="62">
        <v>15.1</v>
      </c>
      <c r="E79" s="62">
        <v>11.6</v>
      </c>
      <c r="F79" s="62">
        <v>56.8</v>
      </c>
      <c r="G79" s="62">
        <v>2.1</v>
      </c>
      <c r="H79" s="86">
        <v>0</v>
      </c>
    </row>
    <row r="80" spans="1:8" ht="14.25" customHeight="1" x14ac:dyDescent="0.2">
      <c r="A80" s="48" t="s">
        <v>228</v>
      </c>
      <c r="B80" s="60">
        <v>253</v>
      </c>
      <c r="C80" s="62">
        <v>31.2</v>
      </c>
      <c r="D80" s="62">
        <v>22.5</v>
      </c>
      <c r="E80" s="62">
        <v>19.399999999999999</v>
      </c>
      <c r="F80" s="62">
        <v>25.3</v>
      </c>
      <c r="G80" s="62">
        <v>1.2</v>
      </c>
      <c r="H80" s="86">
        <v>0.4</v>
      </c>
    </row>
    <row r="81" spans="1:8" ht="14.25" customHeight="1" x14ac:dyDescent="0.2">
      <c r="A81" s="48" t="s">
        <v>229</v>
      </c>
      <c r="B81" s="60">
        <v>178</v>
      </c>
      <c r="C81" s="62">
        <v>27.5</v>
      </c>
      <c r="D81" s="62">
        <v>10.7</v>
      </c>
      <c r="E81" s="62">
        <v>38.799999999999997</v>
      </c>
      <c r="F81" s="62">
        <v>12.9</v>
      </c>
      <c r="G81" s="62">
        <v>10.1</v>
      </c>
      <c r="H81" s="86">
        <v>0</v>
      </c>
    </row>
    <row r="82" spans="1:8" ht="14.25" customHeight="1" x14ac:dyDescent="0.2">
      <c r="A82" s="48" t="s">
        <v>230</v>
      </c>
      <c r="B82" s="60">
        <v>110</v>
      </c>
      <c r="C82" s="62">
        <v>11.8</v>
      </c>
      <c r="D82" s="62">
        <v>16.399999999999999</v>
      </c>
      <c r="E82" s="62">
        <v>40.9</v>
      </c>
      <c r="F82" s="62">
        <v>17.3</v>
      </c>
      <c r="G82" s="62">
        <v>13.6</v>
      </c>
      <c r="H82" s="86">
        <v>0</v>
      </c>
    </row>
    <row r="83" spans="1:8" ht="14.25" customHeight="1" x14ac:dyDescent="0.2">
      <c r="A83" s="48" t="s">
        <v>231</v>
      </c>
      <c r="B83" s="60">
        <v>345</v>
      </c>
      <c r="C83" s="62">
        <v>18.8</v>
      </c>
      <c r="D83" s="62">
        <v>27</v>
      </c>
      <c r="E83" s="62">
        <v>40.299999999999997</v>
      </c>
      <c r="F83" s="62">
        <v>11</v>
      </c>
      <c r="G83" s="62">
        <v>2.2999999999999998</v>
      </c>
      <c r="H83" s="86">
        <v>0.6</v>
      </c>
    </row>
    <row r="84" spans="1:8" ht="14.25" customHeight="1" x14ac:dyDescent="0.2">
      <c r="A84" s="48" t="s">
        <v>232</v>
      </c>
      <c r="B84" s="60">
        <v>134</v>
      </c>
      <c r="C84" s="62">
        <v>12.7</v>
      </c>
      <c r="D84" s="62">
        <v>13.4</v>
      </c>
      <c r="E84" s="62">
        <v>63.4</v>
      </c>
      <c r="F84" s="62">
        <v>10.4</v>
      </c>
      <c r="G84" s="86">
        <v>0</v>
      </c>
      <c r="H84" s="62">
        <v>0</v>
      </c>
    </row>
    <row r="85" spans="1:8" ht="14.25" customHeight="1" x14ac:dyDescent="0.2">
      <c r="A85" s="48" t="s">
        <v>233</v>
      </c>
      <c r="B85" s="60">
        <v>136</v>
      </c>
      <c r="C85" s="62">
        <v>12.5</v>
      </c>
      <c r="D85" s="62">
        <v>14.7</v>
      </c>
      <c r="E85" s="62">
        <v>28.7</v>
      </c>
      <c r="F85" s="62">
        <v>32.4</v>
      </c>
      <c r="G85" s="62">
        <v>11.8</v>
      </c>
      <c r="H85" s="86">
        <v>0</v>
      </c>
    </row>
    <row r="86" spans="1:8" ht="14.25" customHeight="1" x14ac:dyDescent="0.2">
      <c r="A86" s="48" t="s">
        <v>234</v>
      </c>
      <c r="B86" s="60">
        <v>107</v>
      </c>
      <c r="C86" s="62">
        <v>11.2</v>
      </c>
      <c r="D86" s="62">
        <v>13.1</v>
      </c>
      <c r="E86" s="62">
        <v>38.299999999999997</v>
      </c>
      <c r="F86" s="62">
        <v>27.1</v>
      </c>
      <c r="G86" s="62">
        <v>10.3</v>
      </c>
      <c r="H86" s="86">
        <v>0</v>
      </c>
    </row>
    <row r="87" spans="1:8" ht="14.25" customHeight="1" x14ac:dyDescent="0.2">
      <c r="A87" s="48" t="s">
        <v>236</v>
      </c>
      <c r="B87" s="60">
        <v>9</v>
      </c>
      <c r="C87" s="62">
        <v>22.2</v>
      </c>
      <c r="D87" s="62">
        <v>22.2</v>
      </c>
      <c r="E87" s="62">
        <v>33.299999999999997</v>
      </c>
      <c r="F87" s="62">
        <v>11.1</v>
      </c>
      <c r="G87" s="62">
        <v>11.1</v>
      </c>
      <c r="H87" s="86">
        <v>0</v>
      </c>
    </row>
    <row r="88" spans="1:8" ht="14.25" customHeight="1" x14ac:dyDescent="0.2">
      <c r="A88" s="48" t="s">
        <v>238</v>
      </c>
      <c r="B88" s="60">
        <v>60</v>
      </c>
      <c r="C88" s="86">
        <v>0</v>
      </c>
      <c r="D88" s="86">
        <v>1.7</v>
      </c>
      <c r="E88" s="62">
        <v>8.3000000000000007</v>
      </c>
      <c r="F88" s="62">
        <v>88.3</v>
      </c>
      <c r="G88" s="86">
        <v>1.7</v>
      </c>
      <c r="H88" s="86">
        <v>0</v>
      </c>
    </row>
    <row r="89" spans="1:8" ht="14.25" customHeight="1" x14ac:dyDescent="0.2">
      <c r="A89" s="48" t="s">
        <v>239</v>
      </c>
      <c r="B89" s="60">
        <v>87</v>
      </c>
      <c r="C89" s="62">
        <v>12.6</v>
      </c>
      <c r="D89" s="86">
        <v>5.7</v>
      </c>
      <c r="E89" s="62">
        <v>11.5</v>
      </c>
      <c r="F89" s="62">
        <v>66.7</v>
      </c>
      <c r="G89" s="62">
        <v>3.4</v>
      </c>
      <c r="H89" s="86">
        <v>0</v>
      </c>
    </row>
    <row r="90" spans="1:8" ht="14.25" customHeight="1" x14ac:dyDescent="0.2">
      <c r="A90" s="51" t="s">
        <v>240</v>
      </c>
      <c r="B90" s="52">
        <v>300</v>
      </c>
      <c r="C90" s="54">
        <v>8</v>
      </c>
      <c r="D90" s="54">
        <v>11</v>
      </c>
      <c r="E90" s="54">
        <v>35.299999999999997</v>
      </c>
      <c r="F90" s="54">
        <v>29.7</v>
      </c>
      <c r="G90" s="54">
        <v>15.7</v>
      </c>
      <c r="H90" s="54">
        <v>0.3</v>
      </c>
    </row>
    <row r="91" spans="1:8" ht="14.25" customHeight="1" x14ac:dyDescent="0.2">
      <c r="A91" s="58" t="s">
        <v>241</v>
      </c>
      <c r="B91" s="60">
        <v>14</v>
      </c>
      <c r="C91" s="62">
        <v>0</v>
      </c>
      <c r="D91" s="62">
        <v>21.4</v>
      </c>
      <c r="E91" s="62">
        <v>21.4</v>
      </c>
      <c r="F91" s="62">
        <v>28.6</v>
      </c>
      <c r="G91" s="62">
        <v>28.6</v>
      </c>
      <c r="H91" s="62">
        <v>0</v>
      </c>
    </row>
    <row r="92" spans="1:8" ht="14.25" customHeight="1" x14ac:dyDescent="0.2">
      <c r="A92" s="48" t="s">
        <v>243</v>
      </c>
      <c r="B92" s="60">
        <v>54</v>
      </c>
      <c r="C92" s="62">
        <v>3.7</v>
      </c>
      <c r="D92" s="62">
        <v>11.1</v>
      </c>
      <c r="E92" s="62">
        <v>33.299999999999997</v>
      </c>
      <c r="F92" s="62">
        <v>13</v>
      </c>
      <c r="G92" s="62">
        <v>38.9</v>
      </c>
      <c r="H92" s="62">
        <v>0</v>
      </c>
    </row>
    <row r="93" spans="1:8" ht="14.25" customHeight="1" x14ac:dyDescent="0.2">
      <c r="A93" s="48" t="s">
        <v>244</v>
      </c>
      <c r="B93" s="60">
        <v>138</v>
      </c>
      <c r="C93" s="62">
        <v>9.4</v>
      </c>
      <c r="D93" s="62">
        <v>10.9</v>
      </c>
      <c r="E93" s="62">
        <v>24.6</v>
      </c>
      <c r="F93" s="62">
        <v>41.3</v>
      </c>
      <c r="G93" s="62">
        <v>13</v>
      </c>
      <c r="H93" s="62">
        <v>0.7</v>
      </c>
    </row>
    <row r="94" spans="1:8" ht="14.25" customHeight="1" x14ac:dyDescent="0.2">
      <c r="A94" s="48" t="s">
        <v>245</v>
      </c>
      <c r="B94" s="60">
        <v>94</v>
      </c>
      <c r="C94" s="62">
        <v>9.6</v>
      </c>
      <c r="D94" s="62">
        <v>9.6</v>
      </c>
      <c r="E94" s="62">
        <v>54.3</v>
      </c>
      <c r="F94" s="62">
        <v>22.3</v>
      </c>
      <c r="G94" s="62">
        <v>4.3</v>
      </c>
      <c r="H94" s="62">
        <v>0</v>
      </c>
    </row>
    <row r="95" spans="1:8" ht="14.25" customHeight="1" x14ac:dyDescent="0.2">
      <c r="A95" s="51" t="s">
        <v>246</v>
      </c>
      <c r="B95" s="52">
        <v>131</v>
      </c>
      <c r="C95" s="54">
        <v>16</v>
      </c>
      <c r="D95" s="54">
        <v>6.9</v>
      </c>
      <c r="E95" s="54">
        <v>21.4</v>
      </c>
      <c r="F95" s="54">
        <v>32.799999999999997</v>
      </c>
      <c r="G95" s="54">
        <v>22.9</v>
      </c>
      <c r="H95" s="54">
        <v>0</v>
      </c>
    </row>
    <row r="96" spans="1:8" ht="14.25" customHeight="1" x14ac:dyDescent="0.2">
      <c r="A96" s="48" t="s">
        <v>248</v>
      </c>
      <c r="B96" s="60">
        <v>131</v>
      </c>
      <c r="C96" s="62">
        <v>16</v>
      </c>
      <c r="D96" s="62">
        <v>6.9</v>
      </c>
      <c r="E96" s="62">
        <v>21.4</v>
      </c>
      <c r="F96" s="62">
        <v>32.799999999999997</v>
      </c>
      <c r="G96" s="62">
        <v>22.9</v>
      </c>
      <c r="H96" s="62">
        <v>0</v>
      </c>
    </row>
    <row r="97" spans="1:8" ht="14.25" customHeight="1" x14ac:dyDescent="0.2">
      <c r="A97" s="51" t="s">
        <v>249</v>
      </c>
      <c r="B97" s="52">
        <v>33</v>
      </c>
      <c r="C97" s="54">
        <v>6.1</v>
      </c>
      <c r="D97" s="54">
        <v>42.4</v>
      </c>
      <c r="E97" s="54">
        <v>45.5</v>
      </c>
      <c r="F97" s="54">
        <v>0</v>
      </c>
      <c r="G97" s="81">
        <v>6.1</v>
      </c>
      <c r="H97" s="81">
        <v>0</v>
      </c>
    </row>
    <row r="98" spans="1:8" ht="14.25" customHeight="1" x14ac:dyDescent="0.2">
      <c r="A98" s="48" t="s">
        <v>250</v>
      </c>
      <c r="B98" s="60">
        <v>33</v>
      </c>
      <c r="C98" s="62">
        <v>6.1</v>
      </c>
      <c r="D98" s="62">
        <v>42.4</v>
      </c>
      <c r="E98" s="62">
        <v>45.5</v>
      </c>
      <c r="F98" s="62">
        <v>0</v>
      </c>
      <c r="G98" s="86">
        <v>6.1</v>
      </c>
      <c r="H98" s="86">
        <v>0</v>
      </c>
    </row>
    <row r="99" spans="1:8" ht="14.25" customHeight="1" x14ac:dyDescent="0.2">
      <c r="A99" s="51" t="s">
        <v>251</v>
      </c>
      <c r="B99" s="52">
        <v>363</v>
      </c>
      <c r="C99" s="54">
        <v>9.1</v>
      </c>
      <c r="D99" s="54">
        <v>15.4</v>
      </c>
      <c r="E99" s="54">
        <v>47.7</v>
      </c>
      <c r="F99" s="54">
        <v>23.1</v>
      </c>
      <c r="G99" s="54">
        <v>4.4000000000000004</v>
      </c>
      <c r="H99" s="54">
        <v>0.3</v>
      </c>
    </row>
    <row r="100" spans="1:8" s="85" customFormat="1" ht="14.25" customHeight="1" x14ac:dyDescent="0.2">
      <c r="A100" s="55" t="s">
        <v>252</v>
      </c>
      <c r="B100" s="60">
        <v>29</v>
      </c>
      <c r="C100" s="95">
        <v>24.1</v>
      </c>
      <c r="D100" s="95">
        <v>17.2</v>
      </c>
      <c r="E100" s="95">
        <v>37.9</v>
      </c>
      <c r="F100" s="95">
        <v>13.8</v>
      </c>
      <c r="G100" s="95">
        <v>6.9</v>
      </c>
      <c r="H100" s="95">
        <v>0</v>
      </c>
    </row>
    <row r="101" spans="1:8" ht="14.25" customHeight="1" x14ac:dyDescent="0.2">
      <c r="A101" s="48" t="s">
        <v>253</v>
      </c>
      <c r="B101" s="60">
        <v>87</v>
      </c>
      <c r="C101" s="62">
        <v>6.9</v>
      </c>
      <c r="D101" s="62">
        <v>16.100000000000001</v>
      </c>
      <c r="E101" s="62">
        <v>58.6</v>
      </c>
      <c r="F101" s="62">
        <v>9.1999999999999993</v>
      </c>
      <c r="G101" s="62">
        <v>9.1999999999999993</v>
      </c>
      <c r="H101" s="62">
        <v>0</v>
      </c>
    </row>
    <row r="102" spans="1:8" ht="14.25" customHeight="1" x14ac:dyDescent="0.2">
      <c r="A102" s="48" t="s">
        <v>254</v>
      </c>
      <c r="B102" s="60">
        <v>112</v>
      </c>
      <c r="C102" s="62">
        <v>2.7</v>
      </c>
      <c r="D102" s="62">
        <v>17</v>
      </c>
      <c r="E102" s="62">
        <v>63.4</v>
      </c>
      <c r="F102" s="62">
        <v>13.4</v>
      </c>
      <c r="G102" s="62">
        <v>2.7</v>
      </c>
      <c r="H102" s="86">
        <v>0.9</v>
      </c>
    </row>
    <row r="103" spans="1:8" ht="14.25" customHeight="1" x14ac:dyDescent="0.2">
      <c r="A103" s="48" t="s">
        <v>255</v>
      </c>
      <c r="B103" s="60">
        <v>91</v>
      </c>
      <c r="C103" s="62">
        <v>15.4</v>
      </c>
      <c r="D103" s="62">
        <v>19.8</v>
      </c>
      <c r="E103" s="62">
        <v>44</v>
      </c>
      <c r="F103" s="62">
        <v>20.9</v>
      </c>
      <c r="G103" s="86">
        <v>0</v>
      </c>
      <c r="H103" s="62">
        <v>0</v>
      </c>
    </row>
    <row r="104" spans="1:8" ht="14.25" customHeight="1" x14ac:dyDescent="0.2">
      <c r="A104" s="48" t="s">
        <v>256</v>
      </c>
      <c r="B104" s="60">
        <v>44</v>
      </c>
      <c r="C104" s="62">
        <v>6.8</v>
      </c>
      <c r="D104" s="62">
        <v>0</v>
      </c>
      <c r="E104" s="62">
        <v>0</v>
      </c>
      <c r="F104" s="62">
        <v>86.4</v>
      </c>
      <c r="G104" s="62">
        <v>6.8</v>
      </c>
      <c r="H104" s="86">
        <v>0</v>
      </c>
    </row>
    <row r="105" spans="1:8" ht="14.25" customHeight="1" x14ac:dyDescent="0.2">
      <c r="A105" s="63" t="s">
        <v>257</v>
      </c>
      <c r="B105" s="52">
        <v>121</v>
      </c>
      <c r="C105" s="54">
        <v>16.5</v>
      </c>
      <c r="D105" s="54">
        <v>16.5</v>
      </c>
      <c r="E105" s="54">
        <v>51.2</v>
      </c>
      <c r="F105" s="54">
        <v>8.3000000000000007</v>
      </c>
      <c r="G105" s="81">
        <v>7.4</v>
      </c>
      <c r="H105" s="81">
        <v>0</v>
      </c>
    </row>
    <row r="106" spans="1:8" ht="14.25" customHeight="1" x14ac:dyDescent="0.2">
      <c r="A106" s="56" t="s">
        <v>258</v>
      </c>
      <c r="B106" s="60">
        <v>32</v>
      </c>
      <c r="C106" s="62">
        <v>15.6</v>
      </c>
      <c r="D106" s="62">
        <v>12.5</v>
      </c>
      <c r="E106" s="62">
        <v>68.8</v>
      </c>
      <c r="F106" s="62">
        <v>0</v>
      </c>
      <c r="G106" s="86">
        <v>3.1</v>
      </c>
      <c r="H106" s="86">
        <v>0</v>
      </c>
    </row>
    <row r="107" spans="1:8" ht="14.25" customHeight="1" x14ac:dyDescent="0.2">
      <c r="A107" s="56" t="s">
        <v>257</v>
      </c>
      <c r="B107" s="60">
        <v>89</v>
      </c>
      <c r="C107" s="62">
        <v>16.899999999999999</v>
      </c>
      <c r="D107" s="62">
        <v>18</v>
      </c>
      <c r="E107" s="62">
        <v>44.9</v>
      </c>
      <c r="F107" s="62">
        <v>11.2</v>
      </c>
      <c r="G107" s="86">
        <v>9</v>
      </c>
      <c r="H107" s="86">
        <v>0</v>
      </c>
    </row>
    <row r="108" spans="1:8" ht="14.25" customHeight="1" x14ac:dyDescent="0.2">
      <c r="A108" s="63" t="s">
        <v>259</v>
      </c>
      <c r="B108" s="52">
        <v>199</v>
      </c>
      <c r="C108" s="54">
        <v>4.5</v>
      </c>
      <c r="D108" s="54">
        <v>16.600000000000001</v>
      </c>
      <c r="E108" s="54">
        <v>56.8</v>
      </c>
      <c r="F108" s="54">
        <v>19.600000000000001</v>
      </c>
      <c r="G108" s="54">
        <v>2.5</v>
      </c>
      <c r="H108" s="81">
        <v>0</v>
      </c>
    </row>
    <row r="109" spans="1:8" ht="14.25" customHeight="1" x14ac:dyDescent="0.2">
      <c r="A109" s="56" t="s">
        <v>259</v>
      </c>
      <c r="B109" s="60">
        <v>115</v>
      </c>
      <c r="C109" s="62">
        <v>3.5</v>
      </c>
      <c r="D109" s="62">
        <v>10.4</v>
      </c>
      <c r="E109" s="62">
        <v>68.7</v>
      </c>
      <c r="F109" s="62">
        <v>15.7</v>
      </c>
      <c r="G109" s="86">
        <v>1.7</v>
      </c>
      <c r="H109" s="86">
        <v>0</v>
      </c>
    </row>
    <row r="110" spans="1:8" ht="14.25" customHeight="1" x14ac:dyDescent="0.2">
      <c r="A110" s="56" t="s">
        <v>260</v>
      </c>
      <c r="B110" s="60">
        <v>84</v>
      </c>
      <c r="C110" s="62">
        <v>6</v>
      </c>
      <c r="D110" s="62">
        <v>25</v>
      </c>
      <c r="E110" s="62">
        <v>40.5</v>
      </c>
      <c r="F110" s="62">
        <v>25</v>
      </c>
      <c r="G110" s="62">
        <v>3.6</v>
      </c>
      <c r="H110" s="86">
        <v>0</v>
      </c>
    </row>
    <row r="111" spans="1:8" ht="14.25" customHeight="1" x14ac:dyDescent="0.2">
      <c r="A111" s="63" t="s">
        <v>261</v>
      </c>
      <c r="B111" s="52">
        <v>149</v>
      </c>
      <c r="C111" s="54">
        <v>13.4</v>
      </c>
      <c r="D111" s="54">
        <v>6.7</v>
      </c>
      <c r="E111" s="54">
        <v>60.4</v>
      </c>
      <c r="F111" s="54">
        <v>15.4</v>
      </c>
      <c r="G111" s="54">
        <v>2.7</v>
      </c>
      <c r="H111" s="81">
        <v>1.3</v>
      </c>
    </row>
    <row r="112" spans="1:8" ht="14.25" customHeight="1" x14ac:dyDescent="0.2">
      <c r="A112" s="56" t="s">
        <v>262</v>
      </c>
      <c r="B112" s="60">
        <v>149</v>
      </c>
      <c r="C112" s="62">
        <v>13.4</v>
      </c>
      <c r="D112" s="62">
        <v>6.7</v>
      </c>
      <c r="E112" s="62">
        <v>60.4</v>
      </c>
      <c r="F112" s="62">
        <v>15.4</v>
      </c>
      <c r="G112" s="62">
        <v>2.7</v>
      </c>
      <c r="H112" s="86">
        <v>1.3</v>
      </c>
    </row>
    <row r="113" spans="1:8" ht="14.25" customHeight="1" x14ac:dyDescent="0.2">
      <c r="A113" s="63" t="s">
        <v>263</v>
      </c>
      <c r="B113" s="52">
        <v>370</v>
      </c>
      <c r="C113" s="54">
        <v>18.600000000000001</v>
      </c>
      <c r="D113" s="54">
        <v>20</v>
      </c>
      <c r="E113" s="54">
        <v>38.9</v>
      </c>
      <c r="F113" s="54">
        <v>15.4</v>
      </c>
      <c r="G113" s="54">
        <v>7</v>
      </c>
      <c r="H113" s="81">
        <v>0</v>
      </c>
    </row>
    <row r="114" spans="1:8" ht="14.25" customHeight="1" x14ac:dyDescent="0.2">
      <c r="A114" s="56" t="s">
        <v>264</v>
      </c>
      <c r="B114" s="60">
        <v>156</v>
      </c>
      <c r="C114" s="62">
        <v>16.7</v>
      </c>
      <c r="D114" s="62">
        <v>17.3</v>
      </c>
      <c r="E114" s="62">
        <v>40.4</v>
      </c>
      <c r="F114" s="62">
        <v>14.1</v>
      </c>
      <c r="G114" s="62">
        <v>11.5</v>
      </c>
      <c r="H114" s="86">
        <v>0</v>
      </c>
    </row>
    <row r="115" spans="1:8" ht="14.25" customHeight="1" x14ac:dyDescent="0.2">
      <c r="A115" s="56" t="s">
        <v>265</v>
      </c>
      <c r="B115" s="60">
        <v>52</v>
      </c>
      <c r="C115" s="86">
        <v>48.1</v>
      </c>
      <c r="D115" s="62">
        <v>21.2</v>
      </c>
      <c r="E115" s="62">
        <v>13.5</v>
      </c>
      <c r="F115" s="62">
        <v>17.3</v>
      </c>
      <c r="G115" s="62">
        <v>0</v>
      </c>
      <c r="H115" s="86">
        <v>0</v>
      </c>
    </row>
    <row r="116" spans="1:8" ht="14.25" customHeight="1" x14ac:dyDescent="0.2">
      <c r="A116" s="56" t="s">
        <v>266</v>
      </c>
      <c r="B116" s="60">
        <v>56</v>
      </c>
      <c r="C116" s="62">
        <v>16.100000000000001</v>
      </c>
      <c r="D116" s="62">
        <v>28.6</v>
      </c>
      <c r="E116" s="62">
        <v>32.1</v>
      </c>
      <c r="F116" s="62">
        <v>16.100000000000001</v>
      </c>
      <c r="G116" s="86">
        <v>7.1</v>
      </c>
      <c r="H116" s="86">
        <v>0</v>
      </c>
    </row>
    <row r="117" spans="1:8" ht="14.25" customHeight="1" x14ac:dyDescent="0.2">
      <c r="A117" s="56" t="s">
        <v>267</v>
      </c>
      <c r="B117" s="60">
        <v>106</v>
      </c>
      <c r="C117" s="86">
        <v>8.5</v>
      </c>
      <c r="D117" s="62">
        <v>18.899999999999999</v>
      </c>
      <c r="E117" s="62">
        <v>52.8</v>
      </c>
      <c r="F117" s="62">
        <v>16</v>
      </c>
      <c r="G117" s="86">
        <v>3.8</v>
      </c>
      <c r="H117" s="86">
        <v>0</v>
      </c>
    </row>
    <row r="118" spans="1:8" ht="14.25" customHeight="1" x14ac:dyDescent="0.2">
      <c r="A118" s="63" t="s">
        <v>268</v>
      </c>
      <c r="B118" s="52">
        <v>140</v>
      </c>
      <c r="C118" s="54">
        <v>12.9</v>
      </c>
      <c r="D118" s="54">
        <v>10.7</v>
      </c>
      <c r="E118" s="54">
        <v>62.1</v>
      </c>
      <c r="F118" s="54">
        <v>8.6</v>
      </c>
      <c r="G118" s="54">
        <v>5.7</v>
      </c>
      <c r="H118" s="81">
        <v>0</v>
      </c>
    </row>
    <row r="119" spans="1:8" ht="14.25" customHeight="1" x14ac:dyDescent="0.2">
      <c r="A119" s="56" t="s">
        <v>268</v>
      </c>
      <c r="B119" s="60">
        <v>140</v>
      </c>
      <c r="C119" s="62">
        <v>12.9</v>
      </c>
      <c r="D119" s="62">
        <v>10.7</v>
      </c>
      <c r="E119" s="62">
        <v>62.1</v>
      </c>
      <c r="F119" s="62">
        <v>8.6</v>
      </c>
      <c r="G119" s="62">
        <v>5.7</v>
      </c>
      <c r="H119" s="86">
        <v>0</v>
      </c>
    </row>
    <row r="120" spans="1:8" ht="14.25" customHeight="1" x14ac:dyDescent="0.2">
      <c r="A120" s="63" t="s">
        <v>269</v>
      </c>
      <c r="B120" s="52">
        <v>410</v>
      </c>
      <c r="C120" s="54">
        <v>12.7</v>
      </c>
      <c r="D120" s="54">
        <v>13.7</v>
      </c>
      <c r="E120" s="54">
        <v>48.5</v>
      </c>
      <c r="F120" s="54">
        <v>17.100000000000001</v>
      </c>
      <c r="G120" s="54">
        <v>8</v>
      </c>
      <c r="H120" s="54">
        <v>0</v>
      </c>
    </row>
    <row r="121" spans="1:8" ht="14.25" customHeight="1" x14ac:dyDescent="0.2">
      <c r="A121" s="56" t="s">
        <v>270</v>
      </c>
      <c r="B121" s="60">
        <v>116</v>
      </c>
      <c r="C121" s="62">
        <v>9.5</v>
      </c>
      <c r="D121" s="62">
        <v>14.7</v>
      </c>
      <c r="E121" s="62">
        <v>37.1</v>
      </c>
      <c r="F121" s="62">
        <v>25</v>
      </c>
      <c r="G121" s="62">
        <v>13.8</v>
      </c>
      <c r="H121" s="86">
        <v>0</v>
      </c>
    </row>
    <row r="122" spans="1:8" ht="14.25" customHeight="1" x14ac:dyDescent="0.2">
      <c r="A122" s="56" t="s">
        <v>271</v>
      </c>
      <c r="B122" s="60">
        <v>24</v>
      </c>
      <c r="C122" s="62">
        <v>25</v>
      </c>
      <c r="D122" s="62">
        <v>29.2</v>
      </c>
      <c r="E122" s="62">
        <v>29.2</v>
      </c>
      <c r="F122" s="62">
        <v>0</v>
      </c>
      <c r="G122" s="86">
        <v>16.7</v>
      </c>
      <c r="H122" s="62">
        <v>0</v>
      </c>
    </row>
    <row r="123" spans="1:8" ht="14.25" customHeight="1" x14ac:dyDescent="0.2">
      <c r="A123" s="56" t="s">
        <v>272</v>
      </c>
      <c r="B123" s="60">
        <v>38</v>
      </c>
      <c r="C123" s="62">
        <v>18.399999999999999</v>
      </c>
      <c r="D123" s="62">
        <v>13.2</v>
      </c>
      <c r="E123" s="62">
        <v>36.799999999999997</v>
      </c>
      <c r="F123" s="62">
        <v>18.399999999999999</v>
      </c>
      <c r="G123" s="62">
        <v>13.2</v>
      </c>
      <c r="H123" s="86">
        <v>0</v>
      </c>
    </row>
    <row r="124" spans="1:8" ht="14.25" customHeight="1" x14ac:dyDescent="0.2">
      <c r="A124" s="56" t="s">
        <v>273</v>
      </c>
      <c r="B124" s="60">
        <v>52</v>
      </c>
      <c r="C124" s="62">
        <v>15.4</v>
      </c>
      <c r="D124" s="62">
        <v>11.5</v>
      </c>
      <c r="E124" s="62">
        <v>65.400000000000006</v>
      </c>
      <c r="F124" s="62">
        <v>3.8</v>
      </c>
      <c r="G124" s="62">
        <v>3.8</v>
      </c>
      <c r="H124" s="86">
        <v>0</v>
      </c>
    </row>
    <row r="125" spans="1:8" ht="14.25" customHeight="1" x14ac:dyDescent="0.2">
      <c r="A125" s="56" t="s">
        <v>274</v>
      </c>
      <c r="B125" s="60">
        <v>97</v>
      </c>
      <c r="C125" s="62">
        <v>5.2</v>
      </c>
      <c r="D125" s="62">
        <v>16.5</v>
      </c>
      <c r="E125" s="62">
        <v>55.7</v>
      </c>
      <c r="F125" s="62">
        <v>20.6</v>
      </c>
      <c r="G125" s="62">
        <v>2.1</v>
      </c>
      <c r="H125" s="62">
        <v>0</v>
      </c>
    </row>
    <row r="126" spans="1:8" ht="14.25" customHeight="1" x14ac:dyDescent="0.2">
      <c r="A126" s="56" t="s">
        <v>275</v>
      </c>
      <c r="B126" s="60">
        <v>71</v>
      </c>
      <c r="C126" s="62">
        <v>21.1</v>
      </c>
      <c r="D126" s="62">
        <v>7</v>
      </c>
      <c r="E126" s="62">
        <v>62</v>
      </c>
      <c r="F126" s="62">
        <v>5.6</v>
      </c>
      <c r="G126" s="62">
        <v>4.2</v>
      </c>
      <c r="H126" s="62">
        <v>0</v>
      </c>
    </row>
    <row r="127" spans="1:8" ht="14.25" customHeight="1" x14ac:dyDescent="0.2">
      <c r="A127" s="56" t="s">
        <v>276</v>
      </c>
      <c r="B127" s="60">
        <v>12</v>
      </c>
      <c r="C127" s="86">
        <v>0</v>
      </c>
      <c r="D127" s="86">
        <v>0</v>
      </c>
      <c r="E127" s="62">
        <v>25</v>
      </c>
      <c r="F127" s="62">
        <v>66.7</v>
      </c>
      <c r="G127" s="86">
        <v>8.3000000000000007</v>
      </c>
      <c r="H127" s="62">
        <v>0</v>
      </c>
    </row>
    <row r="128" spans="1:8" ht="14.25" customHeight="1" x14ac:dyDescent="0.2">
      <c r="A128" s="63" t="s">
        <v>277</v>
      </c>
      <c r="B128" s="52">
        <v>215</v>
      </c>
      <c r="C128" s="54">
        <v>12.1</v>
      </c>
      <c r="D128" s="54">
        <v>19.5</v>
      </c>
      <c r="E128" s="54">
        <v>41.9</v>
      </c>
      <c r="F128" s="54">
        <v>19.100000000000001</v>
      </c>
      <c r="G128" s="54">
        <v>7.4</v>
      </c>
      <c r="H128" s="81">
        <v>0</v>
      </c>
    </row>
    <row r="129" spans="1:8" ht="14.25" customHeight="1" x14ac:dyDescent="0.2">
      <c r="A129" s="56" t="s">
        <v>278</v>
      </c>
      <c r="B129" s="60">
        <v>117</v>
      </c>
      <c r="C129" s="62">
        <v>13.7</v>
      </c>
      <c r="D129" s="62">
        <v>17.899999999999999</v>
      </c>
      <c r="E129" s="62">
        <v>36.799999999999997</v>
      </c>
      <c r="F129" s="62">
        <v>23.9</v>
      </c>
      <c r="G129" s="62">
        <v>7.7</v>
      </c>
      <c r="H129" s="86">
        <v>0</v>
      </c>
    </row>
    <row r="130" spans="1:8" ht="14.25" customHeight="1" x14ac:dyDescent="0.2">
      <c r="A130" s="56" t="s">
        <v>280</v>
      </c>
      <c r="B130" s="60">
        <v>98</v>
      </c>
      <c r="C130" s="62">
        <v>10.199999999999999</v>
      </c>
      <c r="D130" s="62">
        <v>21.4</v>
      </c>
      <c r="E130" s="62">
        <v>48</v>
      </c>
      <c r="F130" s="62">
        <v>13.3</v>
      </c>
      <c r="G130" s="62">
        <v>7.1</v>
      </c>
      <c r="H130" s="86">
        <v>0</v>
      </c>
    </row>
    <row r="131" spans="1:8" ht="14.25" customHeight="1" x14ac:dyDescent="0.2">
      <c r="A131" s="63" t="s">
        <v>281</v>
      </c>
      <c r="B131" s="52">
        <v>69</v>
      </c>
      <c r="C131" s="54">
        <v>4.3</v>
      </c>
      <c r="D131" s="54">
        <v>2.9</v>
      </c>
      <c r="E131" s="54">
        <v>43.5</v>
      </c>
      <c r="F131" s="54">
        <v>49.3</v>
      </c>
      <c r="G131" s="81">
        <v>0</v>
      </c>
      <c r="H131" s="81">
        <v>0</v>
      </c>
    </row>
    <row r="132" spans="1:8" ht="14.25" customHeight="1" x14ac:dyDescent="0.2">
      <c r="A132" s="56" t="s">
        <v>282</v>
      </c>
      <c r="B132" s="60">
        <v>69</v>
      </c>
      <c r="C132" s="62">
        <v>4.3</v>
      </c>
      <c r="D132" s="62">
        <v>2.9</v>
      </c>
      <c r="E132" s="62">
        <v>43.5</v>
      </c>
      <c r="F132" s="62">
        <v>49.3</v>
      </c>
      <c r="G132" s="86">
        <v>0</v>
      </c>
      <c r="H132" s="86">
        <v>0</v>
      </c>
    </row>
    <row r="133" spans="1:8" ht="14.25" customHeight="1" x14ac:dyDescent="0.2">
      <c r="A133" s="63" t="s">
        <v>283</v>
      </c>
      <c r="B133" s="52">
        <v>188</v>
      </c>
      <c r="C133" s="54">
        <v>17</v>
      </c>
      <c r="D133" s="54">
        <v>13.3</v>
      </c>
      <c r="E133" s="54">
        <v>46.3</v>
      </c>
      <c r="F133" s="54">
        <v>14.4</v>
      </c>
      <c r="G133" s="81">
        <v>9</v>
      </c>
      <c r="H133" s="54">
        <v>0</v>
      </c>
    </row>
    <row r="134" spans="1:8" ht="14.25" customHeight="1" x14ac:dyDescent="0.2">
      <c r="A134" s="56" t="s">
        <v>284</v>
      </c>
      <c r="B134" s="60">
        <v>27</v>
      </c>
      <c r="C134" s="62">
        <v>22.2</v>
      </c>
      <c r="D134" s="62">
        <v>3.7</v>
      </c>
      <c r="E134" s="62">
        <v>33.299999999999997</v>
      </c>
      <c r="F134" s="62">
        <v>3.7</v>
      </c>
      <c r="G134" s="86">
        <v>37</v>
      </c>
      <c r="H134" s="86">
        <v>0</v>
      </c>
    </row>
    <row r="135" spans="1:8" ht="14.25" customHeight="1" x14ac:dyDescent="0.2">
      <c r="A135" s="56" t="s">
        <v>285</v>
      </c>
      <c r="B135" s="60">
        <v>87</v>
      </c>
      <c r="C135" s="62">
        <v>10.3</v>
      </c>
      <c r="D135" s="62">
        <v>9.1999999999999993</v>
      </c>
      <c r="E135" s="62">
        <v>51.7</v>
      </c>
      <c r="F135" s="62">
        <v>27.6</v>
      </c>
      <c r="G135" s="86">
        <v>1.1000000000000001</v>
      </c>
      <c r="H135" s="62">
        <v>0</v>
      </c>
    </row>
    <row r="136" spans="1:8" ht="14.25" customHeight="1" x14ac:dyDescent="0.2">
      <c r="A136" s="56" t="s">
        <v>287</v>
      </c>
      <c r="B136" s="60">
        <v>74</v>
      </c>
      <c r="C136" s="86">
        <v>23</v>
      </c>
      <c r="D136" s="86">
        <v>21.6</v>
      </c>
      <c r="E136" s="62">
        <v>44.6</v>
      </c>
      <c r="F136" s="62">
        <v>2.7</v>
      </c>
      <c r="G136" s="86">
        <v>8.1</v>
      </c>
      <c r="H136" s="62">
        <v>0</v>
      </c>
    </row>
    <row r="137" spans="1:8" ht="14.25" customHeight="1" x14ac:dyDescent="0.2">
      <c r="A137" s="63" t="s">
        <v>288</v>
      </c>
      <c r="B137" s="52">
        <v>91</v>
      </c>
      <c r="C137" s="54">
        <v>13.2</v>
      </c>
      <c r="D137" s="81">
        <v>15.4</v>
      </c>
      <c r="E137" s="54">
        <v>60.4</v>
      </c>
      <c r="F137" s="54">
        <v>7.7</v>
      </c>
      <c r="G137" s="81">
        <v>3.3</v>
      </c>
      <c r="H137" s="81">
        <v>0</v>
      </c>
    </row>
    <row r="138" spans="1:8" ht="14.25" customHeight="1" x14ac:dyDescent="0.2">
      <c r="A138" s="56" t="s">
        <v>288</v>
      </c>
      <c r="B138" s="60">
        <v>91</v>
      </c>
      <c r="C138" s="62">
        <v>13.2</v>
      </c>
      <c r="D138" s="86">
        <v>15.4</v>
      </c>
      <c r="E138" s="62">
        <v>60.4</v>
      </c>
      <c r="F138" s="62">
        <v>7.7</v>
      </c>
      <c r="G138" s="86">
        <v>3.3</v>
      </c>
      <c r="H138" s="86">
        <v>0</v>
      </c>
    </row>
    <row r="139" spans="1:8" ht="14.25" customHeight="1" x14ac:dyDescent="0.2">
      <c r="A139" s="63" t="s">
        <v>289</v>
      </c>
      <c r="B139" s="52">
        <v>175</v>
      </c>
      <c r="C139" s="54">
        <v>23.4</v>
      </c>
      <c r="D139" s="54">
        <v>15.4</v>
      </c>
      <c r="E139" s="54">
        <v>59.4</v>
      </c>
      <c r="F139" s="54">
        <v>1.1000000000000001</v>
      </c>
      <c r="G139" s="54">
        <v>0.6</v>
      </c>
      <c r="H139" s="81">
        <v>0</v>
      </c>
    </row>
    <row r="140" spans="1:8" ht="14.25" customHeight="1" x14ac:dyDescent="0.2">
      <c r="A140" s="56" t="s">
        <v>290</v>
      </c>
      <c r="B140" s="60">
        <v>42</v>
      </c>
      <c r="C140" s="62">
        <v>23.8</v>
      </c>
      <c r="D140" s="62">
        <v>7.1</v>
      </c>
      <c r="E140" s="62">
        <v>66.7</v>
      </c>
      <c r="F140" s="86">
        <v>2.4</v>
      </c>
      <c r="G140" s="62">
        <v>0</v>
      </c>
      <c r="H140" s="86">
        <v>0</v>
      </c>
    </row>
    <row r="141" spans="1:8" ht="14.25" customHeight="1" x14ac:dyDescent="0.2">
      <c r="A141" s="56" t="s">
        <v>291</v>
      </c>
      <c r="B141" s="60">
        <v>133</v>
      </c>
      <c r="C141" s="62">
        <v>23.3</v>
      </c>
      <c r="D141" s="62">
        <v>18</v>
      </c>
      <c r="E141" s="62">
        <v>57.1</v>
      </c>
      <c r="F141" s="62">
        <v>0.8</v>
      </c>
      <c r="G141" s="62">
        <v>0.8</v>
      </c>
      <c r="H141" s="86">
        <v>0</v>
      </c>
    </row>
    <row r="142" spans="1:8" ht="14.25" customHeight="1" x14ac:dyDescent="0.2">
      <c r="A142" s="63" t="s">
        <v>292</v>
      </c>
      <c r="B142" s="52">
        <v>167</v>
      </c>
      <c r="C142" s="54">
        <v>10.8</v>
      </c>
      <c r="D142" s="54">
        <v>25.7</v>
      </c>
      <c r="E142" s="54">
        <v>51.5</v>
      </c>
      <c r="F142" s="54">
        <v>10.8</v>
      </c>
      <c r="G142" s="54">
        <v>1.2</v>
      </c>
      <c r="H142" s="81">
        <v>0</v>
      </c>
    </row>
    <row r="143" spans="1:8" ht="14.25" customHeight="1" x14ac:dyDescent="0.2">
      <c r="A143" s="56" t="s">
        <v>293</v>
      </c>
      <c r="B143" s="60">
        <v>93</v>
      </c>
      <c r="C143" s="62">
        <v>11.8</v>
      </c>
      <c r="D143" s="62">
        <v>28</v>
      </c>
      <c r="E143" s="62">
        <v>55.9</v>
      </c>
      <c r="F143" s="62">
        <v>3.2</v>
      </c>
      <c r="G143" s="62">
        <v>1.1000000000000001</v>
      </c>
      <c r="H143" s="86">
        <v>0</v>
      </c>
    </row>
    <row r="144" spans="1:8" ht="14.25" customHeight="1" x14ac:dyDescent="0.2">
      <c r="A144" s="56" t="s">
        <v>292</v>
      </c>
      <c r="B144" s="60">
        <v>74</v>
      </c>
      <c r="C144" s="62">
        <v>9.5</v>
      </c>
      <c r="D144" s="62">
        <v>23</v>
      </c>
      <c r="E144" s="62">
        <v>45.9</v>
      </c>
      <c r="F144" s="62">
        <v>20.3</v>
      </c>
      <c r="G144" s="86">
        <v>1.4</v>
      </c>
      <c r="H144" s="86">
        <v>0</v>
      </c>
    </row>
    <row r="145" spans="1:18" ht="14.25" customHeight="1" x14ac:dyDescent="0.2">
      <c r="A145" s="63" t="s">
        <v>294</v>
      </c>
      <c r="B145" s="52">
        <v>111</v>
      </c>
      <c r="C145" s="54">
        <v>12.6</v>
      </c>
      <c r="D145" s="54">
        <v>14.4</v>
      </c>
      <c r="E145" s="54">
        <v>45.9</v>
      </c>
      <c r="F145" s="54">
        <v>9</v>
      </c>
      <c r="G145" s="54">
        <v>18</v>
      </c>
      <c r="H145" s="81">
        <v>0</v>
      </c>
    </row>
    <row r="146" spans="1:18" ht="14.25" customHeight="1" x14ac:dyDescent="0.2">
      <c r="A146" s="56" t="s">
        <v>295</v>
      </c>
      <c r="B146" s="60">
        <v>29</v>
      </c>
      <c r="C146" s="62">
        <v>17.2</v>
      </c>
      <c r="D146" s="62">
        <v>27.6</v>
      </c>
      <c r="E146" s="62">
        <v>27.6</v>
      </c>
      <c r="F146" s="62">
        <v>3.4</v>
      </c>
      <c r="G146" s="62">
        <v>24.1</v>
      </c>
      <c r="H146" s="86">
        <v>0</v>
      </c>
    </row>
    <row r="147" spans="1:18" ht="14.25" customHeight="1" x14ac:dyDescent="0.2">
      <c r="A147" s="56" t="s">
        <v>296</v>
      </c>
      <c r="B147" s="60">
        <v>13</v>
      </c>
      <c r="C147" s="62">
        <v>15.4</v>
      </c>
      <c r="D147" s="62">
        <v>23.1</v>
      </c>
      <c r="E147" s="62">
        <v>53.8</v>
      </c>
      <c r="F147" s="62">
        <v>7.7</v>
      </c>
      <c r="G147" s="86">
        <v>0</v>
      </c>
      <c r="H147" s="86">
        <v>0</v>
      </c>
    </row>
    <row r="148" spans="1:18" ht="14.25" customHeight="1" x14ac:dyDescent="0.2">
      <c r="A148" s="56" t="s">
        <v>294</v>
      </c>
      <c r="B148" s="60">
        <v>69</v>
      </c>
      <c r="C148" s="62">
        <v>10.1</v>
      </c>
      <c r="D148" s="62">
        <v>7.2</v>
      </c>
      <c r="E148" s="62">
        <v>52.2</v>
      </c>
      <c r="F148" s="62">
        <v>11.6</v>
      </c>
      <c r="G148" s="86">
        <v>18.8</v>
      </c>
      <c r="H148" s="86">
        <v>0</v>
      </c>
    </row>
    <row r="149" spans="1:18" ht="14.25" customHeight="1" x14ac:dyDescent="0.2">
      <c r="A149" s="64" t="s">
        <v>298</v>
      </c>
      <c r="B149" s="65">
        <v>10843</v>
      </c>
      <c r="C149" s="97">
        <v>14</v>
      </c>
      <c r="D149" s="97">
        <v>15.8</v>
      </c>
      <c r="E149" s="97">
        <v>44.3</v>
      </c>
      <c r="F149" s="97">
        <v>19.100000000000001</v>
      </c>
      <c r="G149" s="97">
        <v>6.8</v>
      </c>
      <c r="H149" s="97">
        <v>0.1</v>
      </c>
    </row>
    <row r="150" spans="1:18" s="68" customFormat="1" ht="23.25" customHeight="1" x14ac:dyDescent="0.2">
      <c r="A150" s="135" t="s">
        <v>299</v>
      </c>
      <c r="B150" s="135"/>
      <c r="C150" s="135"/>
      <c r="D150" s="135"/>
      <c r="E150" s="135"/>
      <c r="F150" s="135"/>
      <c r="G150" s="135"/>
      <c r="H150" s="87"/>
      <c r="I150" s="114"/>
      <c r="J150" s="114"/>
      <c r="K150" s="114"/>
      <c r="L150" s="114"/>
      <c r="M150" s="114"/>
      <c r="N150" s="114"/>
      <c r="O150" s="114"/>
      <c r="P150" s="114"/>
      <c r="Q150" s="114"/>
      <c r="R150" s="114"/>
    </row>
    <row r="151" spans="1:18" s="68" customFormat="1" ht="11.25" customHeight="1" x14ac:dyDescent="0.2">
      <c r="A151" s="69"/>
      <c r="B151" s="69"/>
      <c r="C151" s="69"/>
      <c r="D151" s="69"/>
      <c r="E151" s="69"/>
      <c r="F151" s="69"/>
      <c r="G151" s="69"/>
      <c r="H151" s="88"/>
    </row>
    <row r="152" spans="1:18" x14ac:dyDescent="0.2">
      <c r="A152" s="136" t="s">
        <v>300</v>
      </c>
      <c r="B152" s="136"/>
      <c r="C152" s="136"/>
      <c r="D152" s="136"/>
      <c r="E152" s="136"/>
      <c r="F152" s="136"/>
      <c r="G152" s="136"/>
      <c r="H152" s="71"/>
    </row>
    <row r="153" spans="1:18" x14ac:dyDescent="0.2">
      <c r="A153" s="136" t="s">
        <v>301</v>
      </c>
      <c r="B153" s="136"/>
      <c r="C153" s="136"/>
      <c r="D153" s="136"/>
      <c r="E153" s="136"/>
      <c r="F153" s="136"/>
      <c r="G153" s="136"/>
      <c r="H153" s="71"/>
    </row>
    <row r="154" spans="1:18" x14ac:dyDescent="0.2">
      <c r="A154" s="70"/>
      <c r="B154" s="71"/>
      <c r="C154" s="71"/>
      <c r="D154" s="72"/>
      <c r="E154" s="71"/>
      <c r="F154" s="72"/>
      <c r="G154" s="73"/>
      <c r="H154" s="71"/>
    </row>
    <row r="155" spans="1:18" x14ac:dyDescent="0.2">
      <c r="D155" s="32"/>
      <c r="F155" s="32"/>
      <c r="G155" s="33"/>
    </row>
  </sheetData>
  <mergeCells count="3">
    <mergeCell ref="A150:G150"/>
    <mergeCell ref="A152:G152"/>
    <mergeCell ref="A153:G153"/>
  </mergeCells>
  <pageMargins left="0.7" right="0.7" top="0.75" bottom="0.75" header="0.511811023622047" footer="0.511811023622047"/>
  <pageSetup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27"/>
  <sheetViews>
    <sheetView showGridLines="0" zoomScaleNormal="100" workbookViewId="0"/>
  </sheetViews>
  <sheetFormatPr baseColWidth="10" defaultColWidth="10.7109375" defaultRowHeight="12.75" x14ac:dyDescent="0.2"/>
  <cols>
    <col min="1" max="1" width="11.42578125" customWidth="1"/>
    <col min="2" max="2" width="4.5703125" customWidth="1"/>
    <col min="11" max="11" width="19.42578125" customWidth="1"/>
  </cols>
  <sheetData>
    <row r="2" spans="1:6" ht="18" x14ac:dyDescent="0.2">
      <c r="A2" s="2"/>
    </row>
    <row r="3" spans="1:6" ht="18" x14ac:dyDescent="0.2">
      <c r="F3" s="2" t="s">
        <v>1</v>
      </c>
    </row>
    <row r="4" spans="1:6" ht="15" x14ac:dyDescent="0.2">
      <c r="F4" s="3"/>
    </row>
    <row r="5" spans="1:6" ht="15" x14ac:dyDescent="0.2">
      <c r="F5" s="4"/>
    </row>
    <row r="6" spans="1:6" ht="15.75" x14ac:dyDescent="0.2">
      <c r="F6" s="5" t="s">
        <v>2</v>
      </c>
    </row>
    <row r="7" spans="1:6" ht="15" x14ac:dyDescent="0.2">
      <c r="F7" s="4" t="s">
        <v>3</v>
      </c>
    </row>
    <row r="8" spans="1:6" ht="15.75" x14ac:dyDescent="0.2">
      <c r="F8" s="5"/>
    </row>
    <row r="9" spans="1:6" ht="15.75" x14ac:dyDescent="0.2">
      <c r="F9" s="5" t="s">
        <v>4</v>
      </c>
    </row>
    <row r="10" spans="1:6" ht="15.75" x14ac:dyDescent="0.2">
      <c r="F10" s="5" t="s">
        <v>5</v>
      </c>
    </row>
    <row r="11" spans="1:6" ht="15" x14ac:dyDescent="0.2">
      <c r="F11" s="4" t="s">
        <v>6</v>
      </c>
    </row>
    <row r="12" spans="1:6" ht="15" x14ac:dyDescent="0.2">
      <c r="F12" s="4"/>
    </row>
    <row r="13" spans="1:6" ht="15.75" x14ac:dyDescent="0.2">
      <c r="F13" s="5" t="s">
        <v>7</v>
      </c>
    </row>
    <row r="14" spans="1:6" ht="15" x14ac:dyDescent="0.2">
      <c r="F14" s="4" t="s">
        <v>8</v>
      </c>
    </row>
    <row r="15" spans="1:6" ht="15" x14ac:dyDescent="0.2">
      <c r="F15" s="4"/>
    </row>
    <row r="16" spans="1:6" ht="15.75" x14ac:dyDescent="0.2">
      <c r="F16" s="5" t="s">
        <v>9</v>
      </c>
    </row>
    <row r="17" spans="6:6" ht="15" x14ac:dyDescent="0.2">
      <c r="F17" s="4" t="s">
        <v>10</v>
      </c>
    </row>
    <row r="18" spans="6:6" ht="15" x14ac:dyDescent="0.2">
      <c r="F18" s="4"/>
    </row>
    <row r="19" spans="6:6" ht="15.75" x14ac:dyDescent="0.2">
      <c r="F19" s="5" t="s">
        <v>11</v>
      </c>
    </row>
    <row r="20" spans="6:6" ht="15" x14ac:dyDescent="0.2">
      <c r="F20" s="4" t="s">
        <v>12</v>
      </c>
    </row>
    <row r="21" spans="6:6" ht="15" x14ac:dyDescent="0.2">
      <c r="F21" s="4"/>
    </row>
    <row r="22" spans="6:6" ht="15.75" x14ac:dyDescent="0.2">
      <c r="F22" s="5" t="s">
        <v>13</v>
      </c>
    </row>
    <row r="23" spans="6:6" ht="15" x14ac:dyDescent="0.2">
      <c r="F23" s="4" t="s">
        <v>14</v>
      </c>
    </row>
    <row r="24" spans="6:6" ht="15" x14ac:dyDescent="0.2">
      <c r="F24" s="4"/>
    </row>
    <row r="25" spans="6:6" ht="15" x14ac:dyDescent="0.2">
      <c r="F25" s="4"/>
    </row>
    <row r="26" spans="6:6" ht="15.75" x14ac:dyDescent="0.2">
      <c r="F26" s="5"/>
    </row>
    <row r="27" spans="6:6" ht="15" x14ac:dyDescent="0.2">
      <c r="F27" s="4"/>
    </row>
  </sheetData>
  <sheetProtection algorithmName="SHA-512" hashValue="/Wo9RKlxe/3O4eKaW1NFx8O8Hhj/bkxc12fQlWFMDU5V5Rs0kBuyCcR+CCFGOYljRRwWo1frN5h7sPFRJlLYIw==" saltValue="Kemw3tWhK1Tr8wMhRiDAdA==" spinCount="100000" sheet="1" objects="1" scenarios="1"/>
  <pageMargins left="0.7" right="0.7" top="0.75" bottom="0.75" header="0.511811023622047" footer="0.511811023622047"/>
  <pageSetup orientation="landscape"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3"/>
  <sheetViews>
    <sheetView showGridLines="0" zoomScaleNormal="100" workbookViewId="0">
      <selection activeCell="A22" sqref="A22"/>
    </sheetView>
  </sheetViews>
  <sheetFormatPr baseColWidth="10" defaultColWidth="10.7109375" defaultRowHeight="12.75" x14ac:dyDescent="0.2"/>
  <cols>
    <col min="1" max="1" width="114.28515625" customWidth="1"/>
  </cols>
  <sheetData>
    <row r="1" spans="1:1" s="59" customFormat="1" x14ac:dyDescent="0.2"/>
    <row r="2" spans="1:1" ht="15.75" x14ac:dyDescent="0.2">
      <c r="A2" s="5" t="s">
        <v>358</v>
      </c>
    </row>
    <row r="3" spans="1:1" s="59" customFormat="1" ht="15.75" x14ac:dyDescent="0.2">
      <c r="A3" s="5"/>
    </row>
    <row r="4" spans="1:1" x14ac:dyDescent="0.2">
      <c r="A4" s="6" t="s">
        <v>15</v>
      </c>
    </row>
    <row r="5" spans="1:1" x14ac:dyDescent="0.2">
      <c r="A5" s="7" t="s">
        <v>16</v>
      </c>
    </row>
    <row r="6" spans="1:1" x14ac:dyDescent="0.2">
      <c r="A6" s="7" t="s">
        <v>17</v>
      </c>
    </row>
    <row r="7" spans="1:1" x14ac:dyDescent="0.2">
      <c r="A7" s="7"/>
    </row>
    <row r="8" spans="1:1" x14ac:dyDescent="0.2">
      <c r="A8" s="7"/>
    </row>
    <row r="9" spans="1:1" x14ac:dyDescent="0.2">
      <c r="A9" s="7"/>
    </row>
    <row r="10" spans="1:1" x14ac:dyDescent="0.2">
      <c r="A10" s="7"/>
    </row>
    <row r="11" spans="1:1" x14ac:dyDescent="0.2">
      <c r="A11" s="6" t="s">
        <v>18</v>
      </c>
    </row>
    <row r="12" spans="1:1" x14ac:dyDescent="0.2">
      <c r="A12" s="7" t="s">
        <v>14</v>
      </c>
    </row>
    <row r="13" spans="1:1" x14ac:dyDescent="0.2">
      <c r="A13" s="7" t="s">
        <v>19</v>
      </c>
    </row>
    <row r="14" spans="1:1" x14ac:dyDescent="0.2">
      <c r="A14" s="8"/>
    </row>
    <row r="15" spans="1:1" s="59" customFormat="1" x14ac:dyDescent="0.2">
      <c r="A15" s="8"/>
    </row>
    <row r="16" spans="1:1" s="59" customFormat="1" x14ac:dyDescent="0.2">
      <c r="A16" s="8"/>
    </row>
    <row r="17" spans="1:2" x14ac:dyDescent="0.2">
      <c r="A17" s="7"/>
    </row>
    <row r="18" spans="1:2" x14ac:dyDescent="0.2">
      <c r="A18" s="6" t="s">
        <v>20</v>
      </c>
    </row>
    <row r="19" spans="1:2" ht="15.75" x14ac:dyDescent="0.2">
      <c r="A19" s="5"/>
    </row>
    <row r="20" spans="1:2" ht="38.25" x14ac:dyDescent="0.2">
      <c r="A20" s="117" t="s">
        <v>361</v>
      </c>
    </row>
    <row r="21" spans="1:2" x14ac:dyDescent="0.2">
      <c r="A21" s="9"/>
    </row>
    <row r="22" spans="1:2" ht="409.5" x14ac:dyDescent="0.2">
      <c r="A22" s="130" t="s">
        <v>393</v>
      </c>
    </row>
    <row r="23" spans="1:2" ht="409.5" x14ac:dyDescent="0.2">
      <c r="A23" s="130" t="s">
        <v>390</v>
      </c>
    </row>
    <row r="24" spans="1:2" ht="409.5" x14ac:dyDescent="0.2">
      <c r="A24" s="130" t="s">
        <v>391</v>
      </c>
      <c r="B24" s="130"/>
    </row>
    <row r="25" spans="1:2" ht="67.5" x14ac:dyDescent="0.2">
      <c r="A25" s="130" t="s">
        <v>392</v>
      </c>
    </row>
    <row r="26" spans="1:2" x14ac:dyDescent="0.2">
      <c r="A26" s="10"/>
    </row>
    <row r="33" spans="1:1" x14ac:dyDescent="0.2">
      <c r="A33" s="9"/>
    </row>
  </sheetData>
  <pageMargins left="0.70833333333333304" right="0.70833333333333304" top="0.74791666666666701" bottom="0.74791666666666701" header="0.511811023622047" footer="0.511811023622047"/>
  <pageSetup orientation="landscape" horizontalDpi="300" verticalDpi="300" r:id="rId1"/>
  <rowBreaks count="1" manualBreakCount="1">
    <brk id="16"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7"/>
  <sheetViews>
    <sheetView showGridLines="0" zoomScaleNormal="100" workbookViewId="0">
      <selection activeCell="A22" sqref="A22"/>
    </sheetView>
  </sheetViews>
  <sheetFormatPr baseColWidth="10" defaultColWidth="124.140625" defaultRowHeight="12.75" x14ac:dyDescent="0.2"/>
  <cols>
    <col min="1" max="1" width="124.42578125" style="11" customWidth="1"/>
    <col min="2" max="1024" width="124" style="11"/>
  </cols>
  <sheetData>
    <row r="1" spans="1:1" ht="27.75" customHeight="1" x14ac:dyDescent="0.2">
      <c r="A1" s="12" t="s">
        <v>21</v>
      </c>
    </row>
    <row r="2" spans="1:1" ht="63" customHeight="1" x14ac:dyDescent="0.2">
      <c r="A2" s="13" t="s">
        <v>22</v>
      </c>
    </row>
    <row r="3" spans="1:1" ht="97.5" customHeight="1" x14ac:dyDescent="0.2">
      <c r="A3" s="13" t="s">
        <v>365</v>
      </c>
    </row>
    <row r="4" spans="1:1" ht="65.25" customHeight="1" x14ac:dyDescent="0.2">
      <c r="A4" s="14" t="s">
        <v>23</v>
      </c>
    </row>
    <row r="5" spans="1:1" ht="46.5" customHeight="1" x14ac:dyDescent="0.25">
      <c r="A5" s="15" t="s">
        <v>366</v>
      </c>
    </row>
    <row r="6" spans="1:1" ht="14.25" x14ac:dyDescent="0.2">
      <c r="A6" s="13"/>
    </row>
    <row r="7" spans="1:1" ht="14.25" x14ac:dyDescent="0.2">
      <c r="A7" s="16"/>
    </row>
  </sheetData>
  <sheetProtection algorithmName="SHA-512" hashValue="Y76zwi+jZWLnyWMPtizUCa4Br2s4nAUI3rfG5PQ5m0qKt9IecC9XrDsS7Vt+8I14FobsIYP3yNGfrM/JzrBeCA==" saltValue="LJuw/0uHSdz1yiHtA09K7w==" spinCount="100000" sheet="1" objects="1" scenarios="1"/>
  <pageMargins left="0.7" right="0.7" top="0.75" bottom="0.75" header="0.511811023622047" footer="0.511811023622047"/>
  <pageSetup paperSize="9" orientation="landscape"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3300"/>
  </sheetPr>
  <dimension ref="A1:C85"/>
  <sheetViews>
    <sheetView showGridLines="0" zoomScaleNormal="100" workbookViewId="0">
      <pane xSplit="3" ySplit="3" topLeftCell="D4" activePane="bottomRight" state="frozen"/>
      <selection activeCell="A22" sqref="A22"/>
      <selection pane="topRight" activeCell="A22" sqref="A22"/>
      <selection pane="bottomLeft" activeCell="A22" sqref="A22"/>
      <selection pane="bottomRight" activeCell="A22" sqref="A22"/>
    </sheetView>
  </sheetViews>
  <sheetFormatPr baseColWidth="10" defaultColWidth="10.7109375" defaultRowHeight="12.75" x14ac:dyDescent="0.2"/>
  <cols>
    <col min="1" max="1" width="30.5703125" customWidth="1"/>
    <col min="2" max="2" width="49.85546875" customWidth="1"/>
    <col min="3" max="3" width="57.7109375" style="17" customWidth="1"/>
  </cols>
  <sheetData>
    <row r="1" spans="1:3" ht="15" x14ac:dyDescent="0.25">
      <c r="A1" s="18" t="s">
        <v>24</v>
      </c>
      <c r="B1" s="19"/>
      <c r="C1" s="20"/>
    </row>
    <row r="2" spans="1:3" x14ac:dyDescent="0.2">
      <c r="A2" s="21"/>
      <c r="B2" s="21"/>
      <c r="C2" s="22"/>
    </row>
    <row r="3" spans="1:3" ht="26.25" customHeight="1" x14ac:dyDescent="0.2">
      <c r="A3" s="126" t="s">
        <v>25</v>
      </c>
      <c r="B3" s="126" t="s">
        <v>26</v>
      </c>
      <c r="C3" s="127" t="s">
        <v>359</v>
      </c>
    </row>
    <row r="4" spans="1:3" ht="15" x14ac:dyDescent="0.2">
      <c r="A4" s="23" t="s">
        <v>27</v>
      </c>
      <c r="B4" s="24" t="s">
        <v>27</v>
      </c>
      <c r="C4" s="24" t="s">
        <v>28</v>
      </c>
    </row>
    <row r="5" spans="1:3" ht="15" x14ac:dyDescent="0.2">
      <c r="A5" s="25"/>
      <c r="B5" s="26" t="s">
        <v>29</v>
      </c>
      <c r="C5" s="26"/>
    </row>
    <row r="6" spans="1:3" ht="15" x14ac:dyDescent="0.2">
      <c r="A6" s="23" t="s">
        <v>30</v>
      </c>
      <c r="B6" s="24" t="s">
        <v>31</v>
      </c>
      <c r="C6" s="24" t="s">
        <v>32</v>
      </c>
    </row>
    <row r="7" spans="1:3" ht="15" x14ac:dyDescent="0.2">
      <c r="A7" s="23"/>
      <c r="B7" s="24" t="s">
        <v>33</v>
      </c>
      <c r="C7" s="24"/>
    </row>
    <row r="8" spans="1:3" ht="15" x14ac:dyDescent="0.2">
      <c r="A8" s="25"/>
      <c r="B8" s="26" t="s">
        <v>34</v>
      </c>
      <c r="C8" s="26"/>
    </row>
    <row r="9" spans="1:3" ht="15.75" customHeight="1" x14ac:dyDescent="0.2">
      <c r="A9" s="23" t="s">
        <v>35</v>
      </c>
      <c r="B9" s="24" t="s">
        <v>36</v>
      </c>
      <c r="C9" s="24" t="s">
        <v>37</v>
      </c>
    </row>
    <row r="10" spans="1:3" ht="15" x14ac:dyDescent="0.2">
      <c r="A10" s="23"/>
      <c r="B10" s="24" t="s">
        <v>38</v>
      </c>
      <c r="C10" s="24"/>
    </row>
    <row r="11" spans="1:3" ht="15" x14ac:dyDescent="0.2">
      <c r="A11" s="23"/>
      <c r="B11" s="24" t="s">
        <v>39</v>
      </c>
      <c r="C11" s="24"/>
    </row>
    <row r="12" spans="1:3" ht="15" x14ac:dyDescent="0.2">
      <c r="A12" s="23"/>
      <c r="B12" s="24" t="s">
        <v>40</v>
      </c>
      <c r="C12" s="24"/>
    </row>
    <row r="13" spans="1:3" ht="15" x14ac:dyDescent="0.2">
      <c r="A13" s="27" t="s">
        <v>41</v>
      </c>
      <c r="B13" s="28" t="s">
        <v>42</v>
      </c>
      <c r="C13" s="24"/>
    </row>
    <row r="14" spans="1:3" ht="15" x14ac:dyDescent="0.2">
      <c r="A14" s="25"/>
      <c r="B14" s="26" t="s">
        <v>43</v>
      </c>
      <c r="C14" s="26"/>
    </row>
    <row r="15" spans="1:3" ht="15.75" customHeight="1" x14ac:dyDescent="0.2">
      <c r="A15" s="23" t="s">
        <v>44</v>
      </c>
      <c r="B15" s="24" t="s">
        <v>45</v>
      </c>
      <c r="C15" s="24" t="s">
        <v>46</v>
      </c>
    </row>
    <row r="16" spans="1:3" ht="15" x14ac:dyDescent="0.2">
      <c r="A16" s="29"/>
      <c r="B16" s="24" t="s">
        <v>47</v>
      </c>
      <c r="C16" s="24"/>
    </row>
    <row r="17" spans="1:3" ht="15" x14ac:dyDescent="0.2">
      <c r="A17" s="29"/>
      <c r="B17" s="24" t="s">
        <v>48</v>
      </c>
      <c r="C17" s="24"/>
    </row>
    <row r="18" spans="1:3" ht="15" x14ac:dyDescent="0.2">
      <c r="A18" s="23"/>
      <c r="B18" s="24" t="s">
        <v>49</v>
      </c>
      <c r="C18" s="24"/>
    </row>
    <row r="19" spans="1:3" ht="15" x14ac:dyDescent="0.2">
      <c r="A19" s="25"/>
      <c r="B19" s="26" t="s">
        <v>50</v>
      </c>
      <c r="C19" s="26"/>
    </row>
    <row r="20" spans="1:3" ht="15" x14ac:dyDescent="0.2">
      <c r="A20" s="25" t="s">
        <v>51</v>
      </c>
      <c r="B20" s="26" t="s">
        <v>52</v>
      </c>
      <c r="C20" s="24" t="s">
        <v>53</v>
      </c>
    </row>
    <row r="21" spans="1:3" ht="15" x14ac:dyDescent="0.2">
      <c r="A21" s="25" t="s">
        <v>54</v>
      </c>
      <c r="B21" s="26" t="s">
        <v>54</v>
      </c>
      <c r="C21" s="24"/>
    </row>
    <row r="22" spans="1:3" ht="15" x14ac:dyDescent="0.2">
      <c r="A22" s="23" t="s">
        <v>55</v>
      </c>
      <c r="B22" s="24" t="s">
        <v>56</v>
      </c>
      <c r="C22" s="24"/>
    </row>
    <row r="23" spans="1:3" ht="15" x14ac:dyDescent="0.2">
      <c r="A23" s="25"/>
      <c r="B23" s="26" t="s">
        <v>57</v>
      </c>
      <c r="C23" s="24"/>
    </row>
    <row r="24" spans="1:3" ht="15" x14ac:dyDescent="0.2">
      <c r="A24" s="23" t="s">
        <v>58</v>
      </c>
      <c r="B24" s="24" t="s">
        <v>59</v>
      </c>
      <c r="C24" s="24"/>
    </row>
    <row r="25" spans="1:3" ht="15" x14ac:dyDescent="0.2">
      <c r="A25" s="23"/>
      <c r="B25" s="24" t="s">
        <v>60</v>
      </c>
      <c r="C25" s="24"/>
    </row>
    <row r="26" spans="1:3" ht="15" x14ac:dyDescent="0.2">
      <c r="A26" s="25"/>
      <c r="B26" s="26" t="s">
        <v>61</v>
      </c>
      <c r="C26" s="24"/>
    </row>
    <row r="27" spans="1:3" ht="15" x14ac:dyDescent="0.2">
      <c r="A27" s="23" t="s">
        <v>62</v>
      </c>
      <c r="B27" s="24" t="s">
        <v>63</v>
      </c>
      <c r="C27" s="24"/>
    </row>
    <row r="28" spans="1:3" ht="15" x14ac:dyDescent="0.2">
      <c r="A28" s="29"/>
      <c r="B28" s="24" t="s">
        <v>64</v>
      </c>
      <c r="C28" s="24"/>
    </row>
    <row r="29" spans="1:3" ht="15" x14ac:dyDescent="0.2">
      <c r="A29" s="29"/>
      <c r="B29" s="24" t="s">
        <v>65</v>
      </c>
      <c r="C29" s="24"/>
    </row>
    <row r="30" spans="1:3" ht="15" x14ac:dyDescent="0.2">
      <c r="A30" s="23"/>
      <c r="B30" s="24" t="s">
        <v>66</v>
      </c>
      <c r="C30" s="24"/>
    </row>
    <row r="31" spans="1:3" ht="15" x14ac:dyDescent="0.2">
      <c r="A31" s="25"/>
      <c r="B31" s="26" t="s">
        <v>62</v>
      </c>
      <c r="C31" s="26"/>
    </row>
    <row r="32" spans="1:3" ht="16.5" customHeight="1" x14ac:dyDescent="0.2">
      <c r="A32" s="24" t="s">
        <v>67</v>
      </c>
      <c r="B32" s="24" t="s">
        <v>68</v>
      </c>
      <c r="C32" s="24" t="s">
        <v>69</v>
      </c>
    </row>
    <row r="33" spans="1:3" ht="15" x14ac:dyDescent="0.2">
      <c r="A33" s="23"/>
      <c r="B33" s="24" t="s">
        <v>70</v>
      </c>
      <c r="C33" s="24"/>
    </row>
    <row r="34" spans="1:3" ht="15" x14ac:dyDescent="0.2">
      <c r="A34" s="23"/>
      <c r="B34" s="24" t="s">
        <v>71</v>
      </c>
      <c r="C34" s="24"/>
    </row>
    <row r="35" spans="1:3" ht="15" x14ac:dyDescent="0.2">
      <c r="A35" s="25"/>
      <c r="B35" s="26" t="s">
        <v>72</v>
      </c>
      <c r="C35" s="26"/>
    </row>
    <row r="36" spans="1:3" ht="15" x14ac:dyDescent="0.2">
      <c r="A36" s="23" t="s">
        <v>73</v>
      </c>
      <c r="B36" s="24" t="s">
        <v>74</v>
      </c>
      <c r="C36" s="28" t="s">
        <v>75</v>
      </c>
    </row>
    <row r="37" spans="1:3" ht="15" x14ac:dyDescent="0.2">
      <c r="A37" s="25"/>
      <c r="B37" s="26" t="s">
        <v>76</v>
      </c>
      <c r="C37" s="24"/>
    </row>
    <row r="38" spans="1:3" ht="15" x14ac:dyDescent="0.2">
      <c r="A38" s="23" t="s">
        <v>77</v>
      </c>
      <c r="B38" s="24" t="s">
        <v>78</v>
      </c>
      <c r="C38" s="24"/>
    </row>
    <row r="39" spans="1:3" ht="15" x14ac:dyDescent="0.2">
      <c r="A39" s="29"/>
      <c r="B39" s="24" t="s">
        <v>79</v>
      </c>
      <c r="C39" s="24"/>
    </row>
    <row r="40" spans="1:3" ht="15" x14ac:dyDescent="0.2">
      <c r="A40" s="25"/>
      <c r="B40" s="26" t="s">
        <v>80</v>
      </c>
      <c r="C40" s="26"/>
    </row>
    <row r="41" spans="1:3" ht="16.5" customHeight="1" x14ac:dyDescent="0.2">
      <c r="A41" s="24" t="s">
        <v>81</v>
      </c>
      <c r="B41" s="24" t="s">
        <v>82</v>
      </c>
      <c r="C41" s="24" t="s">
        <v>83</v>
      </c>
    </row>
    <row r="42" spans="1:3" ht="15" x14ac:dyDescent="0.2">
      <c r="A42" s="23"/>
      <c r="B42" s="24" t="s">
        <v>84</v>
      </c>
      <c r="C42" s="24"/>
    </row>
    <row r="43" spans="1:3" ht="15" x14ac:dyDescent="0.2">
      <c r="A43" s="23"/>
      <c r="B43" s="24" t="s">
        <v>85</v>
      </c>
      <c r="C43" s="24"/>
    </row>
    <row r="44" spans="1:3" ht="15" x14ac:dyDescent="0.2">
      <c r="A44" s="23"/>
      <c r="B44" s="24" t="s">
        <v>86</v>
      </c>
      <c r="C44" s="24"/>
    </row>
    <row r="45" spans="1:3" ht="15" x14ac:dyDescent="0.2">
      <c r="A45" s="23"/>
      <c r="B45" s="24" t="s">
        <v>87</v>
      </c>
      <c r="C45" s="24"/>
    </row>
    <row r="46" spans="1:3" ht="15" x14ac:dyDescent="0.2">
      <c r="A46" s="23"/>
      <c r="B46" s="24" t="s">
        <v>88</v>
      </c>
      <c r="C46" s="24"/>
    </row>
    <row r="47" spans="1:3" ht="15" x14ac:dyDescent="0.2">
      <c r="A47" s="23"/>
      <c r="B47" s="24" t="s">
        <v>89</v>
      </c>
      <c r="C47" s="24"/>
    </row>
    <row r="48" spans="1:3" ht="15" x14ac:dyDescent="0.2">
      <c r="A48" s="23"/>
      <c r="B48" s="24" t="s">
        <v>90</v>
      </c>
      <c r="C48" s="24"/>
    </row>
    <row r="49" spans="1:3" ht="15" x14ac:dyDescent="0.2">
      <c r="A49" s="23"/>
      <c r="B49" s="24" t="s">
        <v>91</v>
      </c>
      <c r="C49" s="24"/>
    </row>
    <row r="50" spans="1:3" ht="15" x14ac:dyDescent="0.2">
      <c r="A50" s="23"/>
      <c r="B50" s="24" t="s">
        <v>92</v>
      </c>
      <c r="C50" s="24"/>
    </row>
    <row r="51" spans="1:3" ht="15" x14ac:dyDescent="0.2">
      <c r="A51" s="23"/>
      <c r="B51" s="24" t="s">
        <v>93</v>
      </c>
      <c r="C51" s="24"/>
    </row>
    <row r="52" spans="1:3" ht="15" x14ac:dyDescent="0.2">
      <c r="A52" s="23"/>
      <c r="B52" s="24" t="s">
        <v>94</v>
      </c>
      <c r="C52" s="24"/>
    </row>
    <row r="53" spans="1:3" ht="15" x14ac:dyDescent="0.2">
      <c r="A53" s="23"/>
      <c r="B53" s="24" t="s">
        <v>95</v>
      </c>
      <c r="C53" s="24"/>
    </row>
    <row r="54" spans="1:3" ht="15" x14ac:dyDescent="0.2">
      <c r="A54" s="23"/>
      <c r="B54" s="24" t="s">
        <v>96</v>
      </c>
      <c r="C54" s="24"/>
    </row>
    <row r="55" spans="1:3" ht="15" x14ac:dyDescent="0.2">
      <c r="A55" s="23"/>
      <c r="B55" s="24" t="s">
        <v>97</v>
      </c>
      <c r="C55" s="24"/>
    </row>
    <row r="56" spans="1:3" ht="15" x14ac:dyDescent="0.2">
      <c r="A56" s="23"/>
      <c r="B56" s="24" t="s">
        <v>98</v>
      </c>
      <c r="C56" s="24"/>
    </row>
    <row r="57" spans="1:3" ht="15" x14ac:dyDescent="0.2">
      <c r="A57" s="23"/>
      <c r="B57" s="24" t="s">
        <v>99</v>
      </c>
      <c r="C57" s="24"/>
    </row>
    <row r="58" spans="1:3" ht="15" x14ac:dyDescent="0.2">
      <c r="A58" s="23"/>
      <c r="B58" s="24" t="s">
        <v>100</v>
      </c>
      <c r="C58" s="24"/>
    </row>
    <row r="59" spans="1:3" ht="15" x14ac:dyDescent="0.2">
      <c r="A59" s="23"/>
      <c r="B59" s="24" t="s">
        <v>101</v>
      </c>
      <c r="C59" s="24"/>
    </row>
    <row r="60" spans="1:3" ht="15" x14ac:dyDescent="0.2">
      <c r="A60" s="25"/>
      <c r="B60" s="26" t="s">
        <v>102</v>
      </c>
      <c r="C60" s="26"/>
    </row>
    <row r="61" spans="1:3" ht="15" x14ac:dyDescent="0.2">
      <c r="A61" s="23" t="s">
        <v>103</v>
      </c>
      <c r="B61" s="24" t="s">
        <v>104</v>
      </c>
      <c r="C61" s="24" t="s">
        <v>105</v>
      </c>
    </row>
    <row r="62" spans="1:3" ht="15" x14ac:dyDescent="0.2">
      <c r="A62" s="25"/>
      <c r="B62" s="26" t="s">
        <v>106</v>
      </c>
      <c r="C62" s="24"/>
    </row>
    <row r="63" spans="1:3" ht="15" x14ac:dyDescent="0.2">
      <c r="A63" s="23" t="s">
        <v>107</v>
      </c>
      <c r="B63" s="24" t="s">
        <v>108</v>
      </c>
    </row>
    <row r="64" spans="1:3" ht="15" x14ac:dyDescent="0.2">
      <c r="A64" s="23"/>
      <c r="B64" s="24" t="s">
        <v>109</v>
      </c>
      <c r="C64" s="24"/>
    </row>
    <row r="65" spans="1:3" ht="15" x14ac:dyDescent="0.2">
      <c r="A65" s="23"/>
      <c r="B65" s="24" t="s">
        <v>110</v>
      </c>
      <c r="C65" s="24"/>
    </row>
    <row r="66" spans="1:3" ht="15" x14ac:dyDescent="0.2">
      <c r="A66" s="23"/>
      <c r="B66" s="24" t="s">
        <v>111</v>
      </c>
      <c r="C66" s="24"/>
    </row>
    <row r="67" spans="1:3" ht="15" x14ac:dyDescent="0.2">
      <c r="A67" s="23"/>
      <c r="B67" s="24" t="s">
        <v>112</v>
      </c>
      <c r="C67" s="24"/>
    </row>
    <row r="68" spans="1:3" ht="15" x14ac:dyDescent="0.2">
      <c r="A68" s="23"/>
      <c r="B68" s="24" t="s">
        <v>113</v>
      </c>
      <c r="C68" s="24"/>
    </row>
    <row r="69" spans="1:3" ht="15" x14ac:dyDescent="0.2">
      <c r="A69" s="23"/>
      <c r="B69" s="24" t="s">
        <v>114</v>
      </c>
      <c r="C69" s="24"/>
    </row>
    <row r="70" spans="1:3" ht="15" x14ac:dyDescent="0.2">
      <c r="A70" s="25"/>
      <c r="B70" s="26" t="s">
        <v>115</v>
      </c>
      <c r="C70" s="26"/>
    </row>
    <row r="71" spans="1:3" ht="16.5" customHeight="1" x14ac:dyDescent="0.2">
      <c r="A71" s="23" t="s">
        <v>116</v>
      </c>
      <c r="B71" s="24" t="s">
        <v>117</v>
      </c>
      <c r="C71" s="24" t="s">
        <v>118</v>
      </c>
    </row>
    <row r="72" spans="1:3" ht="15" x14ac:dyDescent="0.2">
      <c r="A72" s="23"/>
      <c r="B72" s="24" t="s">
        <v>119</v>
      </c>
      <c r="C72" s="24"/>
    </row>
    <row r="73" spans="1:3" ht="15" x14ac:dyDescent="0.2">
      <c r="A73" s="23"/>
      <c r="B73" s="24" t="s">
        <v>120</v>
      </c>
      <c r="C73" s="24"/>
    </row>
    <row r="74" spans="1:3" ht="15" x14ac:dyDescent="0.2">
      <c r="A74" s="23"/>
      <c r="B74" s="24" t="s">
        <v>121</v>
      </c>
      <c r="C74" s="24"/>
    </row>
    <row r="75" spans="1:3" ht="15" x14ac:dyDescent="0.2">
      <c r="A75" s="23"/>
      <c r="B75" s="24" t="s">
        <v>122</v>
      </c>
      <c r="C75" s="24"/>
    </row>
    <row r="76" spans="1:3" ht="15" x14ac:dyDescent="0.2">
      <c r="A76" s="23"/>
      <c r="B76" s="24" t="s">
        <v>123</v>
      </c>
      <c r="C76" s="24"/>
    </row>
    <row r="77" spans="1:3" ht="15" x14ac:dyDescent="0.2">
      <c r="A77" s="23"/>
      <c r="B77" s="24" t="s">
        <v>124</v>
      </c>
      <c r="C77" s="24"/>
    </row>
    <row r="78" spans="1:3" ht="15" x14ac:dyDescent="0.2">
      <c r="A78" s="23"/>
      <c r="B78" s="26" t="s">
        <v>125</v>
      </c>
      <c r="C78" s="26"/>
    </row>
    <row r="79" spans="1:3" ht="15" x14ac:dyDescent="0.2">
      <c r="B79" s="24" t="s">
        <v>126</v>
      </c>
      <c r="C79" s="24" t="s">
        <v>116</v>
      </c>
    </row>
    <row r="80" spans="1:3" ht="15" x14ac:dyDescent="0.2">
      <c r="A80" s="23"/>
      <c r="B80" s="24" t="s">
        <v>127</v>
      </c>
      <c r="C80" s="24"/>
    </row>
    <row r="81" spans="1:3" ht="15" x14ac:dyDescent="0.2">
      <c r="A81" s="23"/>
      <c r="B81" s="24" t="s">
        <v>128</v>
      </c>
      <c r="C81" s="24"/>
    </row>
    <row r="82" spans="1:3" ht="15" x14ac:dyDescent="0.2">
      <c r="A82" s="23"/>
      <c r="B82" s="24" t="s">
        <v>129</v>
      </c>
      <c r="C82" s="24"/>
    </row>
    <row r="83" spans="1:3" ht="15" x14ac:dyDescent="0.2">
      <c r="A83" s="23"/>
      <c r="B83" s="24" t="s">
        <v>130</v>
      </c>
      <c r="C83" s="24"/>
    </row>
    <row r="84" spans="1:3" ht="15" x14ac:dyDescent="0.2">
      <c r="A84" s="23"/>
      <c r="B84" s="24" t="s">
        <v>131</v>
      </c>
      <c r="C84" s="24"/>
    </row>
    <row r="85" spans="1:3" ht="15" x14ac:dyDescent="0.2">
      <c r="A85" s="30"/>
      <c r="B85" s="31" t="s">
        <v>132</v>
      </c>
      <c r="C85" s="31"/>
    </row>
  </sheetData>
  <sheetProtection algorithmName="SHA-512" hashValue="WglZqf6JMqQERV97T3XSY+T1s8RCGaZ4yO8NlEIFMoHUCAOEp2tSvJ2Hw1D/8X25VTeyjxfEtnfUHw+d74p+2g==" saltValue="sT29mEUyjH4F+/4tV6n57g==" spinCount="100000" sheet="1" objects="1" scenarios="1"/>
  <pageMargins left="0.7" right="0.7" top="0.75" bottom="0.75" header="0.511811023622047" footer="0.511811023622047"/>
  <pageSetup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5"/>
  <sheetViews>
    <sheetView zoomScaleNormal="100" workbookViewId="0">
      <pane xSplit="1" ySplit="6" topLeftCell="B7" activePane="bottomRight" state="frozen"/>
      <selection activeCell="C11" sqref="C11"/>
      <selection pane="topRight" activeCell="C11" sqref="C11"/>
      <selection pane="bottomLeft" activeCell="C11" sqref="C11"/>
      <selection pane="bottomRight" activeCell="B7" sqref="B7"/>
    </sheetView>
  </sheetViews>
  <sheetFormatPr baseColWidth="10" defaultColWidth="10.7109375" defaultRowHeight="12.75" x14ac:dyDescent="0.2"/>
  <cols>
    <col min="1" max="1" width="27.85546875" customWidth="1"/>
    <col min="2" max="2" width="10.42578125" customWidth="1"/>
    <col min="3" max="3" width="11.5703125" customWidth="1"/>
    <col min="4" max="4" width="11.5703125" style="32" customWidth="1"/>
    <col min="5" max="5" width="11.5703125" customWidth="1"/>
    <col min="6" max="6" width="11.5703125" style="32" customWidth="1"/>
    <col min="7" max="7" width="19.28515625" style="33" customWidth="1"/>
  </cols>
  <sheetData>
    <row r="1" spans="1:8" ht="15" customHeight="1" x14ac:dyDescent="0.25">
      <c r="A1" s="34" t="s">
        <v>360</v>
      </c>
      <c r="B1" s="35"/>
      <c r="C1" s="35"/>
      <c r="D1" s="36"/>
      <c r="E1" s="35"/>
    </row>
    <row r="2" spans="1:8" ht="15" customHeight="1" x14ac:dyDescent="0.25">
      <c r="A2" s="37" t="s">
        <v>133</v>
      </c>
      <c r="B2" s="35"/>
      <c r="C2" s="35"/>
      <c r="D2" s="36"/>
      <c r="E2" s="35"/>
    </row>
    <row r="3" spans="1:8" ht="15" customHeight="1" x14ac:dyDescent="0.25">
      <c r="A3" s="37" t="s">
        <v>373</v>
      </c>
      <c r="B3" s="35"/>
      <c r="C3" s="35"/>
      <c r="D3" s="36"/>
      <c r="E3" s="35"/>
    </row>
    <row r="5" spans="1:8" ht="14.25" customHeight="1" thickBot="1" x14ac:dyDescent="0.25">
      <c r="A5" s="137" t="s">
        <v>134</v>
      </c>
      <c r="B5" s="137" t="s">
        <v>135</v>
      </c>
      <c r="C5" s="138" t="s">
        <v>136</v>
      </c>
      <c r="D5" s="138"/>
      <c r="E5" s="138" t="s">
        <v>137</v>
      </c>
      <c r="F5" s="138"/>
      <c r="G5" s="139" t="s">
        <v>138</v>
      </c>
    </row>
    <row r="6" spans="1:8" ht="14.25" customHeight="1" thickBot="1" x14ac:dyDescent="0.25">
      <c r="A6" s="137"/>
      <c r="B6" s="137"/>
      <c r="C6" s="118" t="s">
        <v>139</v>
      </c>
      <c r="D6" s="119" t="s">
        <v>140</v>
      </c>
      <c r="E6" s="118" t="s">
        <v>139</v>
      </c>
      <c r="F6" s="119" t="s">
        <v>140</v>
      </c>
      <c r="G6" s="139"/>
    </row>
    <row r="7" spans="1:8" ht="14.25" customHeight="1" x14ac:dyDescent="0.2">
      <c r="A7" s="38" t="s">
        <v>141</v>
      </c>
      <c r="B7" s="39">
        <v>139</v>
      </c>
      <c r="C7" s="39">
        <v>88</v>
      </c>
      <c r="D7" s="40">
        <v>63.3</v>
      </c>
      <c r="E7" s="41">
        <v>51</v>
      </c>
      <c r="F7" s="40">
        <v>36.700000000000003</v>
      </c>
      <c r="G7" s="42" t="s">
        <v>376</v>
      </c>
      <c r="H7" t="str">
        <f>CONCATENATE("")</f>
        <v/>
      </c>
    </row>
    <row r="8" spans="1:8" ht="14.25" customHeight="1" x14ac:dyDescent="0.2">
      <c r="A8" s="43" t="s">
        <v>141</v>
      </c>
      <c r="B8" s="93">
        <v>139</v>
      </c>
      <c r="C8" s="93">
        <v>88</v>
      </c>
      <c r="D8" s="44">
        <v>63.3</v>
      </c>
      <c r="E8" s="45">
        <v>51</v>
      </c>
      <c r="F8" s="44">
        <v>36.700000000000003</v>
      </c>
      <c r="G8" s="105" t="s">
        <v>376</v>
      </c>
    </row>
    <row r="9" spans="1:8" ht="14.25" customHeight="1" x14ac:dyDescent="0.2">
      <c r="A9" s="38" t="s">
        <v>143</v>
      </c>
      <c r="B9" s="39">
        <v>531</v>
      </c>
      <c r="C9" s="39">
        <v>357</v>
      </c>
      <c r="D9" s="40">
        <v>67.2</v>
      </c>
      <c r="E9" s="41">
        <v>174</v>
      </c>
      <c r="F9" s="40">
        <v>32.799999999999997</v>
      </c>
      <c r="G9" s="42" t="s">
        <v>377</v>
      </c>
    </row>
    <row r="10" spans="1:8" ht="14.25" customHeight="1" x14ac:dyDescent="0.2">
      <c r="A10" s="43" t="s">
        <v>145</v>
      </c>
      <c r="B10" s="93">
        <v>124</v>
      </c>
      <c r="C10" s="93">
        <v>80</v>
      </c>
      <c r="D10" s="44">
        <v>64.5</v>
      </c>
      <c r="E10" s="45">
        <v>44</v>
      </c>
      <c r="F10" s="44">
        <v>35.5</v>
      </c>
      <c r="G10" s="105" t="s">
        <v>378</v>
      </c>
    </row>
    <row r="11" spans="1:8" ht="14.25" customHeight="1" x14ac:dyDescent="0.2">
      <c r="A11" s="43" t="s">
        <v>146</v>
      </c>
      <c r="B11" s="93">
        <v>212</v>
      </c>
      <c r="C11" s="93">
        <v>154</v>
      </c>
      <c r="D11" s="44">
        <v>72.599999999999994</v>
      </c>
      <c r="E11" s="45">
        <v>58</v>
      </c>
      <c r="F11" s="44">
        <v>27.4</v>
      </c>
      <c r="G11" s="105" t="s">
        <v>163</v>
      </c>
    </row>
    <row r="12" spans="1:8" ht="14.25" customHeight="1" x14ac:dyDescent="0.2">
      <c r="A12" s="43" t="s">
        <v>148</v>
      </c>
      <c r="B12" s="93">
        <v>166</v>
      </c>
      <c r="C12" s="93">
        <v>104</v>
      </c>
      <c r="D12" s="44">
        <v>62.7</v>
      </c>
      <c r="E12" s="45">
        <v>62</v>
      </c>
      <c r="F12" s="44">
        <v>37.299999999999997</v>
      </c>
      <c r="G12" s="105" t="s">
        <v>376</v>
      </c>
    </row>
    <row r="13" spans="1:8" ht="14.25" customHeight="1" x14ac:dyDescent="0.2">
      <c r="A13" s="43" t="s">
        <v>149</v>
      </c>
      <c r="B13" s="93">
        <v>24</v>
      </c>
      <c r="C13" s="93">
        <v>14</v>
      </c>
      <c r="D13" s="44">
        <v>58.3</v>
      </c>
      <c r="E13" s="45">
        <v>10</v>
      </c>
      <c r="F13" s="44">
        <v>41.7</v>
      </c>
      <c r="G13" s="105" t="s">
        <v>379</v>
      </c>
    </row>
    <row r="14" spans="1:8" ht="14.25" customHeight="1" x14ac:dyDescent="0.2">
      <c r="A14" s="43" t="s">
        <v>150</v>
      </c>
      <c r="B14" s="93">
        <v>5</v>
      </c>
      <c r="C14" s="93">
        <v>5</v>
      </c>
      <c r="D14" s="44">
        <v>100</v>
      </c>
      <c r="E14" s="45">
        <v>0</v>
      </c>
      <c r="F14" s="44">
        <v>0</v>
      </c>
      <c r="G14" s="129" t="s">
        <v>225</v>
      </c>
    </row>
    <row r="15" spans="1:8" ht="14.25" customHeight="1" x14ac:dyDescent="0.2">
      <c r="A15" s="38" t="s">
        <v>152</v>
      </c>
      <c r="B15" s="39">
        <v>217</v>
      </c>
      <c r="C15" s="39">
        <v>145</v>
      </c>
      <c r="D15" s="40">
        <v>66.8</v>
      </c>
      <c r="E15" s="41">
        <v>72</v>
      </c>
      <c r="F15" s="40">
        <v>33.200000000000003</v>
      </c>
      <c r="G15" s="42" t="s">
        <v>388</v>
      </c>
    </row>
    <row r="16" spans="1:8" ht="14.25" customHeight="1" x14ac:dyDescent="0.2">
      <c r="A16" s="43" t="s">
        <v>153</v>
      </c>
      <c r="B16" s="93">
        <v>95</v>
      </c>
      <c r="C16" s="93">
        <v>59</v>
      </c>
      <c r="D16" s="44">
        <v>62.1</v>
      </c>
      <c r="E16" s="45">
        <v>36</v>
      </c>
      <c r="F16" s="44">
        <v>37.9</v>
      </c>
      <c r="G16" s="105" t="s">
        <v>380</v>
      </c>
    </row>
    <row r="17" spans="1:7" ht="14.25" customHeight="1" x14ac:dyDescent="0.2">
      <c r="A17" s="43" t="s">
        <v>154</v>
      </c>
      <c r="B17" s="93">
        <v>122</v>
      </c>
      <c r="C17" s="93">
        <v>86</v>
      </c>
      <c r="D17" s="44">
        <v>70.5</v>
      </c>
      <c r="E17" s="45">
        <v>36</v>
      </c>
      <c r="F17" s="44">
        <v>29.5</v>
      </c>
      <c r="G17" s="105" t="s">
        <v>147</v>
      </c>
    </row>
    <row r="18" spans="1:7" ht="14.25" customHeight="1" x14ac:dyDescent="0.2">
      <c r="A18" s="38" t="s">
        <v>155</v>
      </c>
      <c r="B18" s="39">
        <v>45</v>
      </c>
      <c r="C18" s="39">
        <v>30</v>
      </c>
      <c r="D18" s="40">
        <v>66.7</v>
      </c>
      <c r="E18" s="41">
        <v>15</v>
      </c>
      <c r="F18" s="40">
        <v>33.299999999999997</v>
      </c>
      <c r="G18" s="42" t="s">
        <v>388</v>
      </c>
    </row>
    <row r="19" spans="1:7" ht="14.25" customHeight="1" x14ac:dyDescent="0.2">
      <c r="A19" s="43" t="s">
        <v>156</v>
      </c>
      <c r="B19" s="93">
        <v>45</v>
      </c>
      <c r="C19" s="93">
        <v>30</v>
      </c>
      <c r="D19" s="44">
        <v>66.7</v>
      </c>
      <c r="E19" s="45">
        <v>15</v>
      </c>
      <c r="F19" s="44">
        <v>33.299999999999997</v>
      </c>
      <c r="G19" s="105" t="s">
        <v>388</v>
      </c>
    </row>
    <row r="20" spans="1:7" ht="14.25" customHeight="1" x14ac:dyDescent="0.2">
      <c r="A20" s="38" t="s">
        <v>157</v>
      </c>
      <c r="B20" s="47">
        <v>2015</v>
      </c>
      <c r="C20" s="47">
        <v>1480</v>
      </c>
      <c r="D20" s="40">
        <v>73.400000000000006</v>
      </c>
      <c r="E20" s="41">
        <v>535</v>
      </c>
      <c r="F20" s="40">
        <v>26.6</v>
      </c>
      <c r="G20" s="42" t="s">
        <v>279</v>
      </c>
    </row>
    <row r="21" spans="1:7" ht="14.25" customHeight="1" x14ac:dyDescent="0.2">
      <c r="A21" s="43" t="s">
        <v>159</v>
      </c>
      <c r="B21" s="93">
        <v>69</v>
      </c>
      <c r="C21" s="93">
        <v>56</v>
      </c>
      <c r="D21" s="44">
        <v>81.2</v>
      </c>
      <c r="E21" s="45">
        <v>13</v>
      </c>
      <c r="F21" s="44">
        <v>18.8</v>
      </c>
      <c r="G21" s="105" t="s">
        <v>195</v>
      </c>
    </row>
    <row r="22" spans="1:7" ht="14.25" customHeight="1" x14ac:dyDescent="0.2">
      <c r="A22" s="43" t="s">
        <v>160</v>
      </c>
      <c r="B22" s="93">
        <v>63</v>
      </c>
      <c r="C22" s="93">
        <v>43</v>
      </c>
      <c r="D22" s="44">
        <v>68.3</v>
      </c>
      <c r="E22" s="45">
        <v>20</v>
      </c>
      <c r="F22" s="44">
        <v>31.7</v>
      </c>
      <c r="G22" s="105" t="s">
        <v>381</v>
      </c>
    </row>
    <row r="23" spans="1:7" ht="14.25" customHeight="1" x14ac:dyDescent="0.2">
      <c r="A23" s="43" t="s">
        <v>162</v>
      </c>
      <c r="B23" s="93">
        <v>117</v>
      </c>
      <c r="C23" s="93">
        <v>88</v>
      </c>
      <c r="D23" s="44">
        <v>75.2</v>
      </c>
      <c r="E23" s="45">
        <v>29</v>
      </c>
      <c r="F23" s="44">
        <v>24.8</v>
      </c>
      <c r="G23" s="105" t="s">
        <v>151</v>
      </c>
    </row>
    <row r="24" spans="1:7" ht="14.25" customHeight="1" x14ac:dyDescent="0.2">
      <c r="A24" s="43" t="s">
        <v>164</v>
      </c>
      <c r="B24" s="93">
        <v>102</v>
      </c>
      <c r="C24" s="93">
        <v>68</v>
      </c>
      <c r="D24" s="44">
        <v>66.7</v>
      </c>
      <c r="E24" s="45">
        <v>34</v>
      </c>
      <c r="F24" s="44">
        <v>33.299999999999997</v>
      </c>
      <c r="G24" s="105" t="s">
        <v>388</v>
      </c>
    </row>
    <row r="25" spans="1:7" ht="14.25" customHeight="1" x14ac:dyDescent="0.2">
      <c r="A25" s="43" t="s">
        <v>165</v>
      </c>
      <c r="B25" s="93">
        <v>137</v>
      </c>
      <c r="C25" s="93">
        <v>97</v>
      </c>
      <c r="D25" s="44">
        <v>70.8</v>
      </c>
      <c r="E25" s="45">
        <v>40</v>
      </c>
      <c r="F25" s="44">
        <v>29.2</v>
      </c>
      <c r="G25" s="105" t="s">
        <v>147</v>
      </c>
    </row>
    <row r="26" spans="1:7" ht="14.25" customHeight="1" x14ac:dyDescent="0.2">
      <c r="A26" s="43" t="s">
        <v>167</v>
      </c>
      <c r="B26" s="93">
        <v>68</v>
      </c>
      <c r="C26" s="93">
        <v>52</v>
      </c>
      <c r="D26" s="44">
        <v>76.5</v>
      </c>
      <c r="E26" s="45">
        <v>16</v>
      </c>
      <c r="F26" s="44">
        <v>23.5</v>
      </c>
      <c r="G26" s="105" t="s">
        <v>181</v>
      </c>
    </row>
    <row r="27" spans="1:7" ht="14.25" customHeight="1" x14ac:dyDescent="0.2">
      <c r="A27" s="43" t="s">
        <v>168</v>
      </c>
      <c r="B27" s="93">
        <v>79</v>
      </c>
      <c r="C27" s="93">
        <v>57</v>
      </c>
      <c r="D27" s="44">
        <v>72.2</v>
      </c>
      <c r="E27" s="45">
        <v>22</v>
      </c>
      <c r="F27" s="44">
        <v>27.8</v>
      </c>
      <c r="G27" s="105" t="s">
        <v>166</v>
      </c>
    </row>
    <row r="28" spans="1:7" ht="14.25" customHeight="1" x14ac:dyDescent="0.2">
      <c r="A28" s="43" t="s">
        <v>169</v>
      </c>
      <c r="B28" s="93">
        <v>97</v>
      </c>
      <c r="C28" s="93">
        <v>67</v>
      </c>
      <c r="D28" s="44">
        <v>69.099999999999994</v>
      </c>
      <c r="E28" s="45">
        <v>30</v>
      </c>
      <c r="F28" s="44">
        <v>30.9</v>
      </c>
      <c r="G28" s="105" t="s">
        <v>381</v>
      </c>
    </row>
    <row r="29" spans="1:7" ht="14.25" customHeight="1" x14ac:dyDescent="0.2">
      <c r="A29" s="43" t="s">
        <v>170</v>
      </c>
      <c r="B29" s="93">
        <v>201</v>
      </c>
      <c r="C29" s="93">
        <v>151</v>
      </c>
      <c r="D29" s="44">
        <v>75.099999999999994</v>
      </c>
      <c r="E29" s="45">
        <v>50</v>
      </c>
      <c r="F29" s="44">
        <v>24.9</v>
      </c>
      <c r="G29" s="105" t="s">
        <v>151</v>
      </c>
    </row>
    <row r="30" spans="1:7" ht="14.25" customHeight="1" x14ac:dyDescent="0.2">
      <c r="A30" s="43" t="s">
        <v>171</v>
      </c>
      <c r="B30" s="93">
        <v>182</v>
      </c>
      <c r="C30" s="93">
        <v>139</v>
      </c>
      <c r="D30" s="44">
        <v>76.400000000000006</v>
      </c>
      <c r="E30" s="45">
        <v>43</v>
      </c>
      <c r="F30" s="44">
        <v>23.6</v>
      </c>
      <c r="G30" s="105" t="s">
        <v>151</v>
      </c>
    </row>
    <row r="31" spans="1:7" ht="14.25" customHeight="1" x14ac:dyDescent="0.2">
      <c r="A31" s="43" t="s">
        <v>173</v>
      </c>
      <c r="B31" s="93">
        <v>37</v>
      </c>
      <c r="C31" s="93">
        <v>22</v>
      </c>
      <c r="D31" s="44">
        <v>59.5</v>
      </c>
      <c r="E31" s="45">
        <v>15</v>
      </c>
      <c r="F31" s="44">
        <v>40.5</v>
      </c>
      <c r="G31" s="105" t="s">
        <v>151</v>
      </c>
    </row>
    <row r="32" spans="1:7" ht="14.25" customHeight="1" x14ac:dyDescent="0.2">
      <c r="A32" s="43" t="s">
        <v>174</v>
      </c>
      <c r="B32" s="93">
        <v>312</v>
      </c>
      <c r="C32" s="93">
        <v>234</v>
      </c>
      <c r="D32" s="44">
        <v>75</v>
      </c>
      <c r="E32" s="45">
        <v>78</v>
      </c>
      <c r="F32" s="44">
        <v>25</v>
      </c>
      <c r="G32" s="105" t="s">
        <v>151</v>
      </c>
    </row>
    <row r="33" spans="1:7" ht="14.25" customHeight="1" x14ac:dyDescent="0.2">
      <c r="A33" s="43" t="s">
        <v>176</v>
      </c>
      <c r="B33" s="93">
        <v>128</v>
      </c>
      <c r="C33" s="93">
        <v>91</v>
      </c>
      <c r="D33" s="44">
        <v>71.099999999999994</v>
      </c>
      <c r="E33" s="45">
        <v>37</v>
      </c>
      <c r="F33" s="44">
        <v>28.9</v>
      </c>
      <c r="G33" s="105" t="s">
        <v>144</v>
      </c>
    </row>
    <row r="34" spans="1:7" ht="14.25" customHeight="1" x14ac:dyDescent="0.2">
      <c r="A34" s="43" t="s">
        <v>177</v>
      </c>
      <c r="B34" s="93">
        <v>90</v>
      </c>
      <c r="C34" s="93">
        <v>64</v>
      </c>
      <c r="D34" s="44">
        <v>71.099999999999994</v>
      </c>
      <c r="E34" s="45">
        <v>26</v>
      </c>
      <c r="F34" s="44">
        <v>28.9</v>
      </c>
      <c r="G34" s="105" t="s">
        <v>144</v>
      </c>
    </row>
    <row r="35" spans="1:7" ht="14.25" customHeight="1" x14ac:dyDescent="0.2">
      <c r="A35" s="43" t="s">
        <v>178</v>
      </c>
      <c r="B35" s="93">
        <v>125</v>
      </c>
      <c r="C35" s="93">
        <v>102</v>
      </c>
      <c r="D35" s="44">
        <v>81.599999999999994</v>
      </c>
      <c r="E35" s="45">
        <v>23</v>
      </c>
      <c r="F35" s="44">
        <v>18.399999999999999</v>
      </c>
      <c r="G35" s="105" t="s">
        <v>193</v>
      </c>
    </row>
    <row r="36" spans="1:7" ht="14.25" customHeight="1" x14ac:dyDescent="0.2">
      <c r="A36" s="43" t="s">
        <v>180</v>
      </c>
      <c r="B36" s="93">
        <v>136</v>
      </c>
      <c r="C36" s="93">
        <v>93</v>
      </c>
      <c r="D36" s="44">
        <v>68.400000000000006</v>
      </c>
      <c r="E36" s="45">
        <v>43</v>
      </c>
      <c r="F36" s="44">
        <v>31.6</v>
      </c>
      <c r="G36" s="105" t="s">
        <v>381</v>
      </c>
    </row>
    <row r="37" spans="1:7" ht="14.25" customHeight="1" x14ac:dyDescent="0.2">
      <c r="A37" s="48" t="s">
        <v>182</v>
      </c>
      <c r="B37" s="60">
        <v>72</v>
      </c>
      <c r="C37" s="60">
        <v>56</v>
      </c>
      <c r="D37" s="44">
        <v>77.8</v>
      </c>
      <c r="E37" s="61">
        <v>16</v>
      </c>
      <c r="F37" s="44">
        <v>22.2</v>
      </c>
      <c r="G37" s="62" t="s">
        <v>199</v>
      </c>
    </row>
    <row r="38" spans="1:7" ht="14.25" customHeight="1" x14ac:dyDescent="0.2">
      <c r="A38" s="38" t="s">
        <v>183</v>
      </c>
      <c r="B38" s="39">
        <v>462</v>
      </c>
      <c r="C38" s="39">
        <v>331</v>
      </c>
      <c r="D38" s="40">
        <v>71.599999999999994</v>
      </c>
      <c r="E38" s="41">
        <v>131</v>
      </c>
      <c r="F38" s="40">
        <v>28.4</v>
      </c>
      <c r="G38" s="42" t="s">
        <v>144</v>
      </c>
    </row>
    <row r="39" spans="1:7" ht="14.25" customHeight="1" x14ac:dyDescent="0.2">
      <c r="A39" s="50" t="s">
        <v>184</v>
      </c>
      <c r="B39" s="93">
        <v>42</v>
      </c>
      <c r="C39" s="93">
        <v>31</v>
      </c>
      <c r="D39" s="44">
        <v>73.8</v>
      </c>
      <c r="E39" s="45">
        <v>11</v>
      </c>
      <c r="F39" s="44">
        <v>26.2</v>
      </c>
      <c r="G39" s="105" t="s">
        <v>279</v>
      </c>
    </row>
    <row r="40" spans="1:7" ht="14.25" customHeight="1" x14ac:dyDescent="0.2">
      <c r="A40" s="50" t="s">
        <v>185</v>
      </c>
      <c r="B40" s="93">
        <v>19</v>
      </c>
      <c r="C40" s="93">
        <v>12</v>
      </c>
      <c r="D40" s="44">
        <v>63.2</v>
      </c>
      <c r="E40" s="45">
        <v>7</v>
      </c>
      <c r="F40" s="44">
        <v>36.799999999999997</v>
      </c>
      <c r="G40" s="105" t="s">
        <v>376</v>
      </c>
    </row>
    <row r="41" spans="1:7" ht="14.25" customHeight="1" x14ac:dyDescent="0.2">
      <c r="A41" s="43" t="s">
        <v>186</v>
      </c>
      <c r="B41" s="93">
        <v>191</v>
      </c>
      <c r="C41" s="93">
        <v>148</v>
      </c>
      <c r="D41" s="44">
        <v>77.5</v>
      </c>
      <c r="E41" s="45">
        <v>43</v>
      </c>
      <c r="F41" s="44">
        <v>22.5</v>
      </c>
      <c r="G41" s="105" t="s">
        <v>175</v>
      </c>
    </row>
    <row r="42" spans="1:7" ht="14.25" customHeight="1" x14ac:dyDescent="0.2">
      <c r="A42" s="43" t="s">
        <v>187</v>
      </c>
      <c r="B42" s="93">
        <v>210</v>
      </c>
      <c r="C42" s="93">
        <v>140</v>
      </c>
      <c r="D42" s="44">
        <v>66.7</v>
      </c>
      <c r="E42" s="45">
        <v>70</v>
      </c>
      <c r="F42" s="44">
        <v>33.299999999999997</v>
      </c>
      <c r="G42" s="105" t="s">
        <v>388</v>
      </c>
    </row>
    <row r="43" spans="1:7" ht="14.25" customHeight="1" x14ac:dyDescent="0.2">
      <c r="A43" s="38" t="s">
        <v>188</v>
      </c>
      <c r="B43" s="39">
        <v>139</v>
      </c>
      <c r="C43" s="39">
        <v>105</v>
      </c>
      <c r="D43" s="40">
        <v>75.5</v>
      </c>
      <c r="E43" s="41">
        <v>34</v>
      </c>
      <c r="F43" s="40">
        <v>24.5</v>
      </c>
      <c r="G43" s="42" t="s">
        <v>158</v>
      </c>
    </row>
    <row r="44" spans="1:7" ht="14.25" customHeight="1" x14ac:dyDescent="0.2">
      <c r="A44" s="43" t="s">
        <v>188</v>
      </c>
      <c r="B44" s="93">
        <v>59</v>
      </c>
      <c r="C44" s="93">
        <v>44</v>
      </c>
      <c r="D44" s="44">
        <v>74.599999999999994</v>
      </c>
      <c r="E44" s="45">
        <v>15</v>
      </c>
      <c r="F44" s="44">
        <v>25.4</v>
      </c>
      <c r="G44" s="105" t="s">
        <v>172</v>
      </c>
    </row>
    <row r="45" spans="1:7" ht="14.25" customHeight="1" x14ac:dyDescent="0.2">
      <c r="A45" s="43" t="s">
        <v>190</v>
      </c>
      <c r="B45" s="93">
        <v>45</v>
      </c>
      <c r="C45" s="93">
        <v>32</v>
      </c>
      <c r="D45" s="44">
        <v>71.099999999999994</v>
      </c>
      <c r="E45" s="45">
        <v>13</v>
      </c>
      <c r="F45" s="44">
        <v>28.9</v>
      </c>
      <c r="G45" s="105" t="s">
        <v>144</v>
      </c>
    </row>
    <row r="46" spans="1:7" ht="14.25" customHeight="1" x14ac:dyDescent="0.2">
      <c r="A46" s="43" t="s">
        <v>191</v>
      </c>
      <c r="B46" s="93">
        <v>35</v>
      </c>
      <c r="C46" s="93">
        <v>29</v>
      </c>
      <c r="D46" s="44">
        <v>82.9</v>
      </c>
      <c r="E46" s="45">
        <v>6</v>
      </c>
      <c r="F46" s="44">
        <v>17.100000000000001</v>
      </c>
      <c r="G46" s="105" t="s">
        <v>370</v>
      </c>
    </row>
    <row r="47" spans="1:7" ht="14.25" customHeight="1" x14ac:dyDescent="0.2">
      <c r="A47" s="38" t="s">
        <v>192</v>
      </c>
      <c r="B47" s="39">
        <v>131</v>
      </c>
      <c r="C47" s="39">
        <v>102</v>
      </c>
      <c r="D47" s="40">
        <v>77.900000000000006</v>
      </c>
      <c r="E47" s="41">
        <v>29</v>
      </c>
      <c r="F47" s="40">
        <v>22.1</v>
      </c>
      <c r="G47" s="42" t="s">
        <v>199</v>
      </c>
    </row>
    <row r="48" spans="1:7" ht="14.25" customHeight="1" x14ac:dyDescent="0.2">
      <c r="A48" s="43" t="s">
        <v>194</v>
      </c>
      <c r="B48" s="93">
        <v>57</v>
      </c>
      <c r="C48" s="93">
        <v>48</v>
      </c>
      <c r="D48" s="44">
        <v>84.2</v>
      </c>
      <c r="E48" s="45">
        <v>9</v>
      </c>
      <c r="F48" s="44">
        <v>15.8</v>
      </c>
      <c r="G48" s="105" t="s">
        <v>368</v>
      </c>
    </row>
    <row r="49" spans="1:7" ht="14.25" customHeight="1" x14ac:dyDescent="0.2">
      <c r="A49" s="43" t="s">
        <v>196</v>
      </c>
      <c r="B49" s="93">
        <v>60</v>
      </c>
      <c r="C49" s="93">
        <v>42</v>
      </c>
      <c r="D49" s="44">
        <v>70</v>
      </c>
      <c r="E49" s="45">
        <v>18</v>
      </c>
      <c r="F49" s="44">
        <v>30</v>
      </c>
      <c r="G49" s="105" t="s">
        <v>142</v>
      </c>
    </row>
    <row r="50" spans="1:7" ht="14.25" customHeight="1" x14ac:dyDescent="0.2">
      <c r="A50" s="50" t="s">
        <v>197</v>
      </c>
      <c r="B50" s="93">
        <v>14</v>
      </c>
      <c r="C50" s="93">
        <v>12</v>
      </c>
      <c r="D50" s="44">
        <v>85.7</v>
      </c>
      <c r="E50" s="45">
        <v>2</v>
      </c>
      <c r="F50" s="44">
        <v>14.3</v>
      </c>
      <c r="G50" s="105" t="s">
        <v>242</v>
      </c>
    </row>
    <row r="51" spans="1:7" ht="14.25" customHeight="1" x14ac:dyDescent="0.2">
      <c r="A51" s="38" t="s">
        <v>198</v>
      </c>
      <c r="B51" s="39">
        <v>473</v>
      </c>
      <c r="C51" s="39">
        <v>370</v>
      </c>
      <c r="D51" s="40">
        <v>78.2</v>
      </c>
      <c r="E51" s="41">
        <v>103</v>
      </c>
      <c r="F51" s="40">
        <v>21.8</v>
      </c>
      <c r="G51" s="42" t="s">
        <v>179</v>
      </c>
    </row>
    <row r="52" spans="1:7" ht="14.25" customHeight="1" x14ac:dyDescent="0.2">
      <c r="A52" s="43" t="s">
        <v>198</v>
      </c>
      <c r="B52" s="93">
        <v>227</v>
      </c>
      <c r="C52" s="93">
        <v>180</v>
      </c>
      <c r="D52" s="44">
        <v>79.3</v>
      </c>
      <c r="E52" s="45">
        <v>47</v>
      </c>
      <c r="F52" s="44">
        <v>20.7</v>
      </c>
      <c r="G52" s="105" t="s">
        <v>367</v>
      </c>
    </row>
    <row r="53" spans="1:7" ht="14.25" customHeight="1" x14ac:dyDescent="0.2">
      <c r="A53" s="43" t="s">
        <v>200</v>
      </c>
      <c r="B53" s="93">
        <v>167</v>
      </c>
      <c r="C53" s="93">
        <v>128</v>
      </c>
      <c r="D53" s="44">
        <v>76.599999999999994</v>
      </c>
      <c r="E53" s="45">
        <v>39</v>
      </c>
      <c r="F53" s="44">
        <v>23.4</v>
      </c>
      <c r="G53" s="105" t="s">
        <v>181</v>
      </c>
    </row>
    <row r="54" spans="1:7" ht="14.25" customHeight="1" x14ac:dyDescent="0.2">
      <c r="A54" s="43" t="s">
        <v>201</v>
      </c>
      <c r="B54" s="93">
        <v>44</v>
      </c>
      <c r="C54" s="93">
        <v>30</v>
      </c>
      <c r="D54" s="44">
        <v>68.2</v>
      </c>
      <c r="E54" s="45">
        <v>14</v>
      </c>
      <c r="F54" s="44">
        <v>31.8</v>
      </c>
      <c r="G54" s="105" t="s">
        <v>377</v>
      </c>
    </row>
    <row r="55" spans="1:7" ht="14.25" customHeight="1" x14ac:dyDescent="0.2">
      <c r="A55" s="43" t="s">
        <v>202</v>
      </c>
      <c r="B55" s="93">
        <v>35</v>
      </c>
      <c r="C55" s="93">
        <v>32</v>
      </c>
      <c r="D55" s="44">
        <v>91.4</v>
      </c>
      <c r="E55" s="45">
        <v>3</v>
      </c>
      <c r="F55" s="44">
        <v>8.6</v>
      </c>
      <c r="G55" s="105" t="s">
        <v>383</v>
      </c>
    </row>
    <row r="56" spans="1:7" ht="14.25" customHeight="1" x14ac:dyDescent="0.2">
      <c r="A56" s="51" t="s">
        <v>203</v>
      </c>
      <c r="B56" s="52">
        <v>184</v>
      </c>
      <c r="C56" s="52">
        <v>122</v>
      </c>
      <c r="D56" s="40">
        <v>66.3</v>
      </c>
      <c r="E56" s="53">
        <v>62</v>
      </c>
      <c r="F56" s="40">
        <v>33.700000000000003</v>
      </c>
      <c r="G56" s="42" t="s">
        <v>388</v>
      </c>
    </row>
    <row r="57" spans="1:7" ht="14.25" customHeight="1" x14ac:dyDescent="0.2">
      <c r="A57" s="48" t="s">
        <v>203</v>
      </c>
      <c r="B57" s="60">
        <v>94</v>
      </c>
      <c r="C57" s="60">
        <v>61</v>
      </c>
      <c r="D57" s="44">
        <v>64.900000000000006</v>
      </c>
      <c r="E57" s="61">
        <v>33</v>
      </c>
      <c r="F57" s="44">
        <v>35.1</v>
      </c>
      <c r="G57" s="62" t="s">
        <v>378</v>
      </c>
    </row>
    <row r="58" spans="1:7" ht="14.25" customHeight="1" x14ac:dyDescent="0.2">
      <c r="A58" s="48" t="s">
        <v>204</v>
      </c>
      <c r="B58" s="60">
        <v>90</v>
      </c>
      <c r="C58" s="60">
        <v>61</v>
      </c>
      <c r="D58" s="44">
        <v>67.8</v>
      </c>
      <c r="E58" s="61">
        <v>29</v>
      </c>
      <c r="F58" s="44">
        <v>32.200000000000003</v>
      </c>
      <c r="G58" s="62" t="s">
        <v>377</v>
      </c>
    </row>
    <row r="59" spans="1:7" ht="14.25" customHeight="1" x14ac:dyDescent="0.2">
      <c r="A59" s="51" t="s">
        <v>205</v>
      </c>
      <c r="B59" s="52">
        <v>444</v>
      </c>
      <c r="C59" s="52">
        <v>332</v>
      </c>
      <c r="D59" s="40">
        <v>74.8</v>
      </c>
      <c r="E59" s="53">
        <v>112</v>
      </c>
      <c r="F59" s="40">
        <v>25.2</v>
      </c>
      <c r="G59" s="54" t="s">
        <v>151</v>
      </c>
    </row>
    <row r="60" spans="1:7" ht="14.25" customHeight="1" x14ac:dyDescent="0.2">
      <c r="A60" s="48" t="s">
        <v>206</v>
      </c>
      <c r="B60" s="60">
        <v>157</v>
      </c>
      <c r="C60" s="60">
        <v>107</v>
      </c>
      <c r="D60" s="44">
        <v>68.2</v>
      </c>
      <c r="E60" s="61">
        <v>50</v>
      </c>
      <c r="F60" s="44">
        <v>31.8</v>
      </c>
      <c r="G60" s="62" t="s">
        <v>377</v>
      </c>
    </row>
    <row r="61" spans="1:7" ht="14.25" customHeight="1" x14ac:dyDescent="0.2">
      <c r="A61" s="55" t="s">
        <v>205</v>
      </c>
      <c r="B61" s="60">
        <v>39</v>
      </c>
      <c r="C61" s="60">
        <v>22</v>
      </c>
      <c r="D61" s="44">
        <v>56.4</v>
      </c>
      <c r="E61" s="61">
        <v>17</v>
      </c>
      <c r="F61" s="44">
        <v>43.6</v>
      </c>
      <c r="G61" s="62" t="s">
        <v>384</v>
      </c>
    </row>
    <row r="62" spans="1:7" ht="14.25" customHeight="1" x14ac:dyDescent="0.2">
      <c r="A62" s="48" t="s">
        <v>207</v>
      </c>
      <c r="B62" s="60">
        <v>176</v>
      </c>
      <c r="C62" s="60">
        <v>148</v>
      </c>
      <c r="D62" s="44">
        <v>84.1</v>
      </c>
      <c r="E62" s="61">
        <v>28</v>
      </c>
      <c r="F62" s="44">
        <v>15.9</v>
      </c>
      <c r="G62" s="62" t="s">
        <v>368</v>
      </c>
    </row>
    <row r="63" spans="1:7" ht="14.25" customHeight="1" x14ac:dyDescent="0.2">
      <c r="A63" s="48" t="s">
        <v>208</v>
      </c>
      <c r="B63" s="60">
        <v>72</v>
      </c>
      <c r="C63" s="60">
        <v>55</v>
      </c>
      <c r="D63" s="44">
        <v>76.400000000000006</v>
      </c>
      <c r="E63" s="61">
        <v>17</v>
      </c>
      <c r="F63" s="44">
        <v>23.6</v>
      </c>
      <c r="G63" s="62" t="s">
        <v>161</v>
      </c>
    </row>
    <row r="64" spans="1:7" ht="14.25" customHeight="1" x14ac:dyDescent="0.2">
      <c r="A64" s="51" t="s">
        <v>209</v>
      </c>
      <c r="B64" s="52">
        <v>279</v>
      </c>
      <c r="C64" s="52">
        <v>219</v>
      </c>
      <c r="D64" s="40">
        <v>78.5</v>
      </c>
      <c r="E64" s="53">
        <v>60</v>
      </c>
      <c r="F64" s="40">
        <v>21.5</v>
      </c>
      <c r="G64" s="54" t="s">
        <v>222</v>
      </c>
    </row>
    <row r="65" spans="1:7" ht="14.25" customHeight="1" x14ac:dyDescent="0.2">
      <c r="A65" s="48" t="s">
        <v>210</v>
      </c>
      <c r="B65" s="60">
        <v>135</v>
      </c>
      <c r="C65" s="60">
        <v>114</v>
      </c>
      <c r="D65" s="44">
        <v>84.4</v>
      </c>
      <c r="E65" s="61">
        <v>21</v>
      </c>
      <c r="F65" s="44">
        <v>15.6</v>
      </c>
      <c r="G65" s="62" t="s">
        <v>369</v>
      </c>
    </row>
    <row r="66" spans="1:7" ht="14.25" customHeight="1" x14ac:dyDescent="0.2">
      <c r="A66" s="48" t="s">
        <v>211</v>
      </c>
      <c r="B66" s="60">
        <v>55</v>
      </c>
      <c r="C66" s="60">
        <v>42</v>
      </c>
      <c r="D66" s="44">
        <v>76.400000000000006</v>
      </c>
      <c r="E66" s="61">
        <v>13</v>
      </c>
      <c r="F66" s="44">
        <v>23.6</v>
      </c>
      <c r="G66" s="62" t="s">
        <v>161</v>
      </c>
    </row>
    <row r="67" spans="1:7" ht="14.25" customHeight="1" x14ac:dyDescent="0.2">
      <c r="A67" s="48" t="s">
        <v>212</v>
      </c>
      <c r="B67" s="60">
        <v>68</v>
      </c>
      <c r="C67" s="60">
        <v>45</v>
      </c>
      <c r="D67" s="44">
        <v>66.2</v>
      </c>
      <c r="E67" s="61">
        <v>23</v>
      </c>
      <c r="F67" s="44">
        <v>33.799999999999997</v>
      </c>
      <c r="G67" s="62" t="s">
        <v>388</v>
      </c>
    </row>
    <row r="68" spans="1:7" ht="14.25" customHeight="1" x14ac:dyDescent="0.2">
      <c r="A68" s="56" t="s">
        <v>213</v>
      </c>
      <c r="B68" s="60">
        <v>21</v>
      </c>
      <c r="C68" s="60">
        <v>18</v>
      </c>
      <c r="D68" s="44">
        <v>85.7</v>
      </c>
      <c r="E68" s="61">
        <v>3</v>
      </c>
      <c r="F68" s="44">
        <v>14.3</v>
      </c>
      <c r="G68" s="62" t="s">
        <v>242</v>
      </c>
    </row>
    <row r="69" spans="1:7" ht="14.25" customHeight="1" x14ac:dyDescent="0.2">
      <c r="A69" s="51" t="s">
        <v>214</v>
      </c>
      <c r="B69" s="52">
        <v>121</v>
      </c>
      <c r="C69" s="52">
        <v>99</v>
      </c>
      <c r="D69" s="40">
        <v>81.8</v>
      </c>
      <c r="E69" s="53">
        <v>22</v>
      </c>
      <c r="F69" s="40">
        <v>18.2</v>
      </c>
      <c r="G69" s="54" t="s">
        <v>235</v>
      </c>
    </row>
    <row r="70" spans="1:7" ht="14.25" customHeight="1" x14ac:dyDescent="0.2">
      <c r="A70" s="48" t="s">
        <v>215</v>
      </c>
      <c r="B70" s="60">
        <v>121</v>
      </c>
      <c r="C70" s="60">
        <v>99</v>
      </c>
      <c r="D70" s="44">
        <v>81.8</v>
      </c>
      <c r="E70" s="61">
        <v>22</v>
      </c>
      <c r="F70" s="44">
        <v>18.2</v>
      </c>
      <c r="G70" s="62" t="s">
        <v>235</v>
      </c>
    </row>
    <row r="71" spans="1:7" ht="14.25" customHeight="1" x14ac:dyDescent="0.2">
      <c r="A71" s="51" t="s">
        <v>216</v>
      </c>
      <c r="B71" s="57">
        <v>866</v>
      </c>
      <c r="C71" s="52">
        <v>643</v>
      </c>
      <c r="D71" s="40">
        <v>74.2</v>
      </c>
      <c r="E71" s="53">
        <v>223</v>
      </c>
      <c r="F71" s="40">
        <v>25.8</v>
      </c>
      <c r="G71" s="54" t="s">
        <v>172</v>
      </c>
    </row>
    <row r="72" spans="1:7" ht="14.25" customHeight="1" x14ac:dyDescent="0.2">
      <c r="A72" s="48" t="s">
        <v>217</v>
      </c>
      <c r="B72" s="60">
        <v>235</v>
      </c>
      <c r="C72" s="60">
        <v>164</v>
      </c>
      <c r="D72" s="44">
        <v>69.8</v>
      </c>
      <c r="E72" s="61">
        <v>71</v>
      </c>
      <c r="F72" s="44">
        <v>30.2</v>
      </c>
      <c r="G72" s="62" t="s">
        <v>142</v>
      </c>
    </row>
    <row r="73" spans="1:7" ht="14.25" customHeight="1" x14ac:dyDescent="0.2">
      <c r="A73" s="48" t="s">
        <v>218</v>
      </c>
      <c r="B73" s="60">
        <v>104</v>
      </c>
      <c r="C73" s="60">
        <v>67</v>
      </c>
      <c r="D73" s="44">
        <v>64.400000000000006</v>
      </c>
      <c r="E73" s="61">
        <v>37</v>
      </c>
      <c r="F73" s="44">
        <v>35.6</v>
      </c>
      <c r="G73" s="62" t="s">
        <v>378</v>
      </c>
    </row>
    <row r="74" spans="1:7" ht="14.25" customHeight="1" x14ac:dyDescent="0.2">
      <c r="A74" s="48" t="s">
        <v>219</v>
      </c>
      <c r="B74" s="60">
        <v>74</v>
      </c>
      <c r="C74" s="60">
        <v>62</v>
      </c>
      <c r="D74" s="44">
        <v>83.8</v>
      </c>
      <c r="E74" s="61">
        <v>12</v>
      </c>
      <c r="F74" s="44">
        <v>16.2</v>
      </c>
      <c r="G74" s="62" t="s">
        <v>286</v>
      </c>
    </row>
    <row r="75" spans="1:7" ht="14.25" customHeight="1" x14ac:dyDescent="0.2">
      <c r="A75" s="48" t="s">
        <v>220</v>
      </c>
      <c r="B75" s="60">
        <v>162</v>
      </c>
      <c r="C75" s="60">
        <v>129</v>
      </c>
      <c r="D75" s="44">
        <v>79.599999999999994</v>
      </c>
      <c r="E75" s="61">
        <v>33</v>
      </c>
      <c r="F75" s="44">
        <v>20.399999999999999</v>
      </c>
      <c r="G75" s="62" t="s">
        <v>247</v>
      </c>
    </row>
    <row r="76" spans="1:7" ht="14.25" customHeight="1" x14ac:dyDescent="0.2">
      <c r="A76" s="48" t="s">
        <v>221</v>
      </c>
      <c r="B76" s="60">
        <v>202</v>
      </c>
      <c r="C76" s="60">
        <v>145</v>
      </c>
      <c r="D76" s="44">
        <v>71.8</v>
      </c>
      <c r="E76" s="61">
        <v>57</v>
      </c>
      <c r="F76" s="44">
        <v>28.2</v>
      </c>
      <c r="G76" s="62" t="s">
        <v>144</v>
      </c>
    </row>
    <row r="77" spans="1:7" ht="14.25" customHeight="1" x14ac:dyDescent="0.2">
      <c r="A77" s="48" t="s">
        <v>223</v>
      </c>
      <c r="B77" s="60">
        <v>63</v>
      </c>
      <c r="C77" s="60">
        <v>50</v>
      </c>
      <c r="D77" s="44">
        <v>79.400000000000006</v>
      </c>
      <c r="E77" s="61">
        <v>13</v>
      </c>
      <c r="F77" s="44">
        <v>20.6</v>
      </c>
      <c r="G77" s="62" t="s">
        <v>367</v>
      </c>
    </row>
    <row r="78" spans="1:7" ht="14.25" customHeight="1" x14ac:dyDescent="0.2">
      <c r="A78" s="48" t="s">
        <v>224</v>
      </c>
      <c r="B78" s="60">
        <v>26</v>
      </c>
      <c r="C78" s="60">
        <v>26</v>
      </c>
      <c r="D78" s="44">
        <v>100</v>
      </c>
      <c r="E78" s="61">
        <v>0</v>
      </c>
      <c r="F78" s="44">
        <v>0</v>
      </c>
      <c r="G78" s="129" t="s">
        <v>225</v>
      </c>
    </row>
    <row r="79" spans="1:7" ht="14.25" customHeight="1" x14ac:dyDescent="0.2">
      <c r="A79" s="51" t="s">
        <v>226</v>
      </c>
      <c r="B79" s="57">
        <v>1565</v>
      </c>
      <c r="C79" s="57">
        <v>1175</v>
      </c>
      <c r="D79" s="40">
        <v>75.099999999999994</v>
      </c>
      <c r="E79" s="53">
        <v>390</v>
      </c>
      <c r="F79" s="40">
        <v>24.9</v>
      </c>
      <c r="G79" s="54" t="s">
        <v>151</v>
      </c>
    </row>
    <row r="80" spans="1:7" ht="14.25" customHeight="1" x14ac:dyDescent="0.2">
      <c r="A80" s="48" t="s">
        <v>227</v>
      </c>
      <c r="B80" s="60">
        <v>146</v>
      </c>
      <c r="C80" s="60">
        <v>104</v>
      </c>
      <c r="D80" s="44">
        <v>71.2</v>
      </c>
      <c r="E80" s="61">
        <v>42</v>
      </c>
      <c r="F80" s="44">
        <v>28.8</v>
      </c>
      <c r="G80" s="62" t="s">
        <v>144</v>
      </c>
    </row>
    <row r="81" spans="1:7" ht="14.25" customHeight="1" x14ac:dyDescent="0.2">
      <c r="A81" s="48" t="s">
        <v>228</v>
      </c>
      <c r="B81" s="60">
        <v>253</v>
      </c>
      <c r="C81" s="60">
        <v>181</v>
      </c>
      <c r="D81" s="44">
        <v>71.5</v>
      </c>
      <c r="E81" s="61">
        <v>72</v>
      </c>
      <c r="F81" s="44">
        <v>28.5</v>
      </c>
      <c r="G81" s="62" t="s">
        <v>144</v>
      </c>
    </row>
    <row r="82" spans="1:7" ht="14.25" customHeight="1" x14ac:dyDescent="0.2">
      <c r="A82" s="48" t="s">
        <v>229</v>
      </c>
      <c r="B82" s="60">
        <v>178</v>
      </c>
      <c r="C82" s="60">
        <v>130</v>
      </c>
      <c r="D82" s="44">
        <v>73</v>
      </c>
      <c r="E82" s="61">
        <v>48</v>
      </c>
      <c r="F82" s="44">
        <v>27</v>
      </c>
      <c r="G82" s="62" t="s">
        <v>163</v>
      </c>
    </row>
    <row r="83" spans="1:7" ht="14.25" customHeight="1" x14ac:dyDescent="0.2">
      <c r="A83" s="48" t="s">
        <v>230</v>
      </c>
      <c r="B83" s="60">
        <v>110</v>
      </c>
      <c r="C83" s="60">
        <v>89</v>
      </c>
      <c r="D83" s="44">
        <v>80.900000000000006</v>
      </c>
      <c r="E83" s="61">
        <v>21</v>
      </c>
      <c r="F83" s="44">
        <v>19.100000000000001</v>
      </c>
      <c r="G83" s="62" t="s">
        <v>189</v>
      </c>
    </row>
    <row r="84" spans="1:7" ht="14.25" customHeight="1" x14ac:dyDescent="0.2">
      <c r="A84" s="48" t="s">
        <v>231</v>
      </c>
      <c r="B84" s="60">
        <v>345</v>
      </c>
      <c r="C84" s="60">
        <v>248</v>
      </c>
      <c r="D84" s="44">
        <v>71.900000000000006</v>
      </c>
      <c r="E84" s="61">
        <v>97</v>
      </c>
      <c r="F84" s="44">
        <v>28.1</v>
      </c>
      <c r="G84" s="62" t="s">
        <v>166</v>
      </c>
    </row>
    <row r="85" spans="1:7" ht="14.25" customHeight="1" x14ac:dyDescent="0.2">
      <c r="A85" s="48" t="s">
        <v>232</v>
      </c>
      <c r="B85" s="60">
        <v>134</v>
      </c>
      <c r="C85" s="60">
        <v>101</v>
      </c>
      <c r="D85" s="44">
        <v>75.400000000000006</v>
      </c>
      <c r="E85" s="61">
        <v>33</v>
      </c>
      <c r="F85" s="44">
        <v>24.6</v>
      </c>
      <c r="G85" s="62" t="s">
        <v>158</v>
      </c>
    </row>
    <row r="86" spans="1:7" ht="14.25" customHeight="1" x14ac:dyDescent="0.2">
      <c r="A86" s="48" t="s">
        <v>233</v>
      </c>
      <c r="B86" s="60">
        <v>136</v>
      </c>
      <c r="C86" s="60">
        <v>101</v>
      </c>
      <c r="D86" s="44">
        <v>74.3</v>
      </c>
      <c r="E86" s="61">
        <v>35</v>
      </c>
      <c r="F86" s="44">
        <v>25.7</v>
      </c>
      <c r="G86" s="62" t="s">
        <v>172</v>
      </c>
    </row>
    <row r="87" spans="1:7" ht="14.25" customHeight="1" x14ac:dyDescent="0.2">
      <c r="A87" s="48" t="s">
        <v>234</v>
      </c>
      <c r="B87" s="60">
        <v>107</v>
      </c>
      <c r="C87" s="60">
        <v>85</v>
      </c>
      <c r="D87" s="44">
        <v>79.400000000000006</v>
      </c>
      <c r="E87" s="61">
        <v>22</v>
      </c>
      <c r="F87" s="44">
        <v>20.6</v>
      </c>
      <c r="G87" s="62" t="s">
        <v>247</v>
      </c>
    </row>
    <row r="88" spans="1:7" ht="14.25" customHeight="1" x14ac:dyDescent="0.2">
      <c r="A88" s="48" t="s">
        <v>236</v>
      </c>
      <c r="B88" s="60">
        <v>9</v>
      </c>
      <c r="C88" s="60">
        <v>8</v>
      </c>
      <c r="D88" s="44">
        <v>88.9</v>
      </c>
      <c r="E88" s="61">
        <v>1</v>
      </c>
      <c r="F88" s="44">
        <v>11.1</v>
      </c>
      <c r="G88" s="62" t="s">
        <v>372</v>
      </c>
    </row>
    <row r="89" spans="1:7" ht="14.25" customHeight="1" x14ac:dyDescent="0.2">
      <c r="A89" s="48" t="s">
        <v>238</v>
      </c>
      <c r="B89" s="60">
        <v>60</v>
      </c>
      <c r="C89" s="60">
        <v>60</v>
      </c>
      <c r="D89" s="44">
        <v>100</v>
      </c>
      <c r="E89" s="61">
        <v>0</v>
      </c>
      <c r="F89" s="44">
        <v>0</v>
      </c>
      <c r="G89" s="129" t="s">
        <v>225</v>
      </c>
    </row>
    <row r="90" spans="1:7" ht="14.25" customHeight="1" x14ac:dyDescent="0.2">
      <c r="A90" s="48" t="s">
        <v>239</v>
      </c>
      <c r="B90" s="60">
        <v>87</v>
      </c>
      <c r="C90" s="60">
        <v>68</v>
      </c>
      <c r="D90" s="44">
        <v>78.2</v>
      </c>
      <c r="E90" s="61">
        <v>19</v>
      </c>
      <c r="F90" s="44">
        <v>21.8</v>
      </c>
      <c r="G90" s="62" t="s">
        <v>179</v>
      </c>
    </row>
    <row r="91" spans="1:7" ht="14.25" customHeight="1" x14ac:dyDescent="0.2">
      <c r="A91" s="51" t="s">
        <v>240</v>
      </c>
      <c r="B91" s="52">
        <v>300</v>
      </c>
      <c r="C91" s="52">
        <v>220</v>
      </c>
      <c r="D91" s="40">
        <v>73.3</v>
      </c>
      <c r="E91" s="53">
        <v>80</v>
      </c>
      <c r="F91" s="40">
        <v>26.7</v>
      </c>
      <c r="G91" s="54" t="s">
        <v>279</v>
      </c>
    </row>
    <row r="92" spans="1:7" ht="14.25" customHeight="1" x14ac:dyDescent="0.2">
      <c r="A92" s="58" t="s">
        <v>241</v>
      </c>
      <c r="B92" s="60">
        <v>14</v>
      </c>
      <c r="C92" s="60">
        <v>9</v>
      </c>
      <c r="D92" s="44">
        <v>64.3</v>
      </c>
      <c r="E92" s="61">
        <v>5</v>
      </c>
      <c r="F92" s="44">
        <v>35.700000000000003</v>
      </c>
      <c r="G92" s="62" t="s">
        <v>378</v>
      </c>
    </row>
    <row r="93" spans="1:7" ht="14.25" customHeight="1" x14ac:dyDescent="0.2">
      <c r="A93" s="48" t="s">
        <v>243</v>
      </c>
      <c r="B93" s="60">
        <v>54</v>
      </c>
      <c r="C93" s="60">
        <v>38</v>
      </c>
      <c r="D93" s="44">
        <v>70.400000000000006</v>
      </c>
      <c r="E93" s="61">
        <v>16</v>
      </c>
      <c r="F93" s="44">
        <v>29.6</v>
      </c>
      <c r="G93" s="62" t="s">
        <v>147</v>
      </c>
    </row>
    <row r="94" spans="1:7" ht="14.25" customHeight="1" x14ac:dyDescent="0.2">
      <c r="A94" s="48" t="s">
        <v>244</v>
      </c>
      <c r="B94" s="60">
        <v>138</v>
      </c>
      <c r="C94" s="60">
        <v>103</v>
      </c>
      <c r="D94" s="44">
        <v>74.599999999999994</v>
      </c>
      <c r="E94" s="61">
        <v>35</v>
      </c>
      <c r="F94" s="44">
        <v>25.4</v>
      </c>
      <c r="G94" s="62" t="s">
        <v>172</v>
      </c>
    </row>
    <row r="95" spans="1:7" ht="14.25" customHeight="1" x14ac:dyDescent="0.2">
      <c r="A95" s="48" t="s">
        <v>245</v>
      </c>
      <c r="B95" s="60">
        <v>94</v>
      </c>
      <c r="C95" s="60">
        <v>70</v>
      </c>
      <c r="D95" s="44">
        <v>74.5</v>
      </c>
      <c r="E95" s="61">
        <v>24</v>
      </c>
      <c r="F95" s="44">
        <v>25.5</v>
      </c>
      <c r="G95" s="62" t="s">
        <v>172</v>
      </c>
    </row>
    <row r="96" spans="1:7" ht="14.25" customHeight="1" x14ac:dyDescent="0.2">
      <c r="A96" s="51" t="s">
        <v>246</v>
      </c>
      <c r="B96" s="52">
        <v>131</v>
      </c>
      <c r="C96" s="52">
        <v>109</v>
      </c>
      <c r="D96" s="40">
        <v>83.2</v>
      </c>
      <c r="E96" s="53">
        <v>22</v>
      </c>
      <c r="F96" s="40">
        <v>16.8</v>
      </c>
      <c r="G96" s="54" t="s">
        <v>389</v>
      </c>
    </row>
    <row r="97" spans="1:7" ht="14.25" customHeight="1" x14ac:dyDescent="0.2">
      <c r="A97" s="48" t="s">
        <v>248</v>
      </c>
      <c r="B97" s="60">
        <v>131</v>
      </c>
      <c r="C97" s="60">
        <v>109</v>
      </c>
      <c r="D97" s="44">
        <v>83.2</v>
      </c>
      <c r="E97" s="61">
        <v>22</v>
      </c>
      <c r="F97" s="44">
        <v>16.8</v>
      </c>
      <c r="G97" s="62" t="s">
        <v>389</v>
      </c>
    </row>
    <row r="98" spans="1:7" ht="14.25" customHeight="1" x14ac:dyDescent="0.2">
      <c r="A98" s="51" t="s">
        <v>249</v>
      </c>
      <c r="B98" s="52">
        <v>33</v>
      </c>
      <c r="C98" s="52">
        <v>19</v>
      </c>
      <c r="D98" s="40">
        <v>57.6</v>
      </c>
      <c r="E98" s="53">
        <v>14</v>
      </c>
      <c r="F98" s="40">
        <v>42.4</v>
      </c>
      <c r="G98" s="54" t="s">
        <v>379</v>
      </c>
    </row>
    <row r="99" spans="1:7" ht="14.25" customHeight="1" x14ac:dyDescent="0.2">
      <c r="A99" s="48" t="s">
        <v>250</v>
      </c>
      <c r="B99" s="60">
        <v>33</v>
      </c>
      <c r="C99" s="60">
        <v>19</v>
      </c>
      <c r="D99" s="44">
        <v>57.6</v>
      </c>
      <c r="E99" s="61">
        <v>14</v>
      </c>
      <c r="F99" s="44">
        <v>42.4</v>
      </c>
      <c r="G99" s="62" t="s">
        <v>379</v>
      </c>
    </row>
    <row r="100" spans="1:7" s="59" customFormat="1" ht="14.25" customHeight="1" x14ac:dyDescent="0.2">
      <c r="A100" s="51" t="s">
        <v>251</v>
      </c>
      <c r="B100" s="52">
        <v>363</v>
      </c>
      <c r="C100" s="52">
        <v>285</v>
      </c>
      <c r="D100" s="40">
        <v>78.5</v>
      </c>
      <c r="E100" s="53">
        <v>78</v>
      </c>
      <c r="F100" s="40">
        <v>21.5</v>
      </c>
      <c r="G100" s="54" t="s">
        <v>222</v>
      </c>
    </row>
    <row r="101" spans="1:7" ht="14.25" customHeight="1" x14ac:dyDescent="0.2">
      <c r="A101" s="55" t="s">
        <v>252</v>
      </c>
      <c r="B101" s="60">
        <v>29</v>
      </c>
      <c r="C101" s="60">
        <v>17</v>
      </c>
      <c r="D101" s="44">
        <v>58.6</v>
      </c>
      <c r="E101" s="61">
        <v>12</v>
      </c>
      <c r="F101" s="44">
        <v>41.4</v>
      </c>
      <c r="G101" s="62" t="s">
        <v>379</v>
      </c>
    </row>
    <row r="102" spans="1:7" ht="14.25" customHeight="1" x14ac:dyDescent="0.2">
      <c r="A102" s="48" t="s">
        <v>253</v>
      </c>
      <c r="B102" s="60">
        <v>87</v>
      </c>
      <c r="C102" s="60">
        <v>69</v>
      </c>
      <c r="D102" s="44">
        <v>79.3</v>
      </c>
      <c r="E102" s="61">
        <v>18</v>
      </c>
      <c r="F102" s="44">
        <v>20.7</v>
      </c>
      <c r="G102" s="62" t="s">
        <v>367</v>
      </c>
    </row>
    <row r="103" spans="1:7" ht="14.25" customHeight="1" x14ac:dyDescent="0.2">
      <c r="A103" s="48" t="s">
        <v>254</v>
      </c>
      <c r="B103" s="60">
        <v>112</v>
      </c>
      <c r="C103" s="60">
        <v>94</v>
      </c>
      <c r="D103" s="44">
        <v>83.9</v>
      </c>
      <c r="E103" s="61">
        <v>18</v>
      </c>
      <c r="F103" s="44">
        <v>16.100000000000001</v>
      </c>
      <c r="G103" s="62" t="s">
        <v>286</v>
      </c>
    </row>
    <row r="104" spans="1:7" ht="14.25" customHeight="1" x14ac:dyDescent="0.2">
      <c r="A104" s="48" t="s">
        <v>255</v>
      </c>
      <c r="B104" s="60">
        <v>91</v>
      </c>
      <c r="C104" s="60">
        <v>74</v>
      </c>
      <c r="D104" s="44">
        <v>81.3</v>
      </c>
      <c r="E104" s="61">
        <v>17</v>
      </c>
      <c r="F104" s="44">
        <v>18.7</v>
      </c>
      <c r="G104" s="62" t="s">
        <v>193</v>
      </c>
    </row>
    <row r="105" spans="1:7" ht="14.25" customHeight="1" x14ac:dyDescent="0.2">
      <c r="A105" s="48" t="s">
        <v>256</v>
      </c>
      <c r="B105" s="60">
        <v>44</v>
      </c>
      <c r="C105" s="60">
        <v>31</v>
      </c>
      <c r="D105" s="44">
        <v>70.5</v>
      </c>
      <c r="E105" s="61">
        <v>13</v>
      </c>
      <c r="F105" s="44">
        <v>29.5</v>
      </c>
      <c r="G105" s="62" t="s">
        <v>147</v>
      </c>
    </row>
    <row r="106" spans="1:7" x14ac:dyDescent="0.2">
      <c r="A106" s="63" t="s">
        <v>257</v>
      </c>
      <c r="B106" s="52">
        <v>121</v>
      </c>
      <c r="C106" s="52">
        <v>93</v>
      </c>
      <c r="D106" s="40">
        <v>76.900000000000006</v>
      </c>
      <c r="E106" s="53">
        <v>28</v>
      </c>
      <c r="F106" s="40">
        <v>23.1</v>
      </c>
      <c r="G106" s="54" t="s">
        <v>181</v>
      </c>
    </row>
    <row r="107" spans="1:7" x14ac:dyDescent="0.2">
      <c r="A107" s="56" t="s">
        <v>258</v>
      </c>
      <c r="B107" s="60">
        <v>32</v>
      </c>
      <c r="C107" s="60">
        <v>19</v>
      </c>
      <c r="D107" s="44">
        <v>59.4</v>
      </c>
      <c r="E107" s="61">
        <v>13</v>
      </c>
      <c r="F107" s="44">
        <v>40.6</v>
      </c>
      <c r="G107" s="62" t="s">
        <v>382</v>
      </c>
    </row>
    <row r="108" spans="1:7" x14ac:dyDescent="0.2">
      <c r="A108" s="56" t="s">
        <v>257</v>
      </c>
      <c r="B108" s="60">
        <v>89</v>
      </c>
      <c r="C108" s="60">
        <v>74</v>
      </c>
      <c r="D108" s="44">
        <v>83.1</v>
      </c>
      <c r="E108" s="61">
        <v>15</v>
      </c>
      <c r="F108" s="44">
        <v>16.899999999999999</v>
      </c>
      <c r="G108" s="62" t="s">
        <v>297</v>
      </c>
    </row>
    <row r="109" spans="1:7" x14ac:dyDescent="0.2">
      <c r="A109" s="63" t="s">
        <v>259</v>
      </c>
      <c r="B109" s="52">
        <v>199</v>
      </c>
      <c r="C109" s="52">
        <v>162</v>
      </c>
      <c r="D109" s="40">
        <v>81.400000000000006</v>
      </c>
      <c r="E109" s="53">
        <v>37</v>
      </c>
      <c r="F109" s="40">
        <v>18.600000000000001</v>
      </c>
      <c r="G109" s="54" t="s">
        <v>193</v>
      </c>
    </row>
    <row r="110" spans="1:7" x14ac:dyDescent="0.2">
      <c r="A110" s="56" t="s">
        <v>259</v>
      </c>
      <c r="B110" s="60">
        <v>115</v>
      </c>
      <c r="C110" s="60">
        <v>103</v>
      </c>
      <c r="D110" s="44">
        <v>89.6</v>
      </c>
      <c r="E110" s="61">
        <v>12</v>
      </c>
      <c r="F110" s="44">
        <v>10.4</v>
      </c>
      <c r="G110" s="62" t="s">
        <v>385</v>
      </c>
    </row>
    <row r="111" spans="1:7" x14ac:dyDescent="0.2">
      <c r="A111" s="56" t="s">
        <v>260</v>
      </c>
      <c r="B111" s="60">
        <v>84</v>
      </c>
      <c r="C111" s="60">
        <v>59</v>
      </c>
      <c r="D111" s="44">
        <v>70.2</v>
      </c>
      <c r="E111" s="61">
        <v>25</v>
      </c>
      <c r="F111" s="44">
        <v>29.8</v>
      </c>
      <c r="G111" s="62" t="s">
        <v>147</v>
      </c>
    </row>
    <row r="112" spans="1:7" x14ac:dyDescent="0.2">
      <c r="A112" s="63" t="s">
        <v>261</v>
      </c>
      <c r="B112" s="52">
        <v>149</v>
      </c>
      <c r="C112" s="52">
        <v>101</v>
      </c>
      <c r="D112" s="40">
        <v>67.8</v>
      </c>
      <c r="E112" s="53">
        <v>48</v>
      </c>
      <c r="F112" s="40">
        <v>32.200000000000003</v>
      </c>
      <c r="G112" s="54" t="s">
        <v>377</v>
      </c>
    </row>
    <row r="113" spans="1:7" x14ac:dyDescent="0.2">
      <c r="A113" s="56" t="s">
        <v>262</v>
      </c>
      <c r="B113" s="60">
        <v>149</v>
      </c>
      <c r="C113" s="60">
        <v>101</v>
      </c>
      <c r="D113" s="44">
        <v>67.8</v>
      </c>
      <c r="E113" s="61">
        <v>48</v>
      </c>
      <c r="F113" s="44">
        <v>32.200000000000003</v>
      </c>
      <c r="G113" s="62" t="s">
        <v>377</v>
      </c>
    </row>
    <row r="114" spans="1:7" x14ac:dyDescent="0.2">
      <c r="A114" s="63" t="s">
        <v>263</v>
      </c>
      <c r="B114" s="52">
        <v>370</v>
      </c>
      <c r="C114" s="52">
        <v>259</v>
      </c>
      <c r="D114" s="40">
        <v>70</v>
      </c>
      <c r="E114" s="53">
        <v>111</v>
      </c>
      <c r="F114" s="40">
        <v>30</v>
      </c>
      <c r="G114" s="54" t="s">
        <v>142</v>
      </c>
    </row>
    <row r="115" spans="1:7" x14ac:dyDescent="0.2">
      <c r="A115" s="56" t="s">
        <v>264</v>
      </c>
      <c r="B115" s="60">
        <v>156</v>
      </c>
      <c r="C115" s="60">
        <v>108</v>
      </c>
      <c r="D115" s="44">
        <v>69.2</v>
      </c>
      <c r="E115" s="61">
        <v>48</v>
      </c>
      <c r="F115" s="44">
        <v>30.8</v>
      </c>
      <c r="G115" s="62" t="s">
        <v>142</v>
      </c>
    </row>
    <row r="116" spans="1:7" x14ac:dyDescent="0.2">
      <c r="A116" s="56" t="s">
        <v>265</v>
      </c>
      <c r="B116" s="60">
        <v>52</v>
      </c>
      <c r="C116" s="60">
        <v>39</v>
      </c>
      <c r="D116" s="44">
        <v>75</v>
      </c>
      <c r="E116" s="61">
        <v>13</v>
      </c>
      <c r="F116" s="44">
        <v>25</v>
      </c>
      <c r="G116" s="62" t="s">
        <v>151</v>
      </c>
    </row>
    <row r="117" spans="1:7" x14ac:dyDescent="0.2">
      <c r="A117" s="56" t="s">
        <v>266</v>
      </c>
      <c r="B117" s="60">
        <v>56</v>
      </c>
      <c r="C117" s="60">
        <v>43</v>
      </c>
      <c r="D117" s="44">
        <v>76.8</v>
      </c>
      <c r="E117" s="61">
        <v>13</v>
      </c>
      <c r="F117" s="44">
        <v>23.2</v>
      </c>
      <c r="G117" s="62" t="s">
        <v>181</v>
      </c>
    </row>
    <row r="118" spans="1:7" x14ac:dyDescent="0.2">
      <c r="A118" s="56" t="s">
        <v>267</v>
      </c>
      <c r="B118" s="60">
        <v>106</v>
      </c>
      <c r="C118" s="60">
        <v>69</v>
      </c>
      <c r="D118" s="44">
        <v>65.099999999999994</v>
      </c>
      <c r="E118" s="61">
        <v>37</v>
      </c>
      <c r="F118" s="44">
        <v>34.9</v>
      </c>
      <c r="G118" s="62" t="s">
        <v>386</v>
      </c>
    </row>
    <row r="119" spans="1:7" ht="12.75" customHeight="1" x14ac:dyDescent="0.2">
      <c r="A119" s="63" t="s">
        <v>268</v>
      </c>
      <c r="B119" s="52">
        <v>140</v>
      </c>
      <c r="C119" s="52">
        <v>99</v>
      </c>
      <c r="D119" s="40">
        <v>70.7</v>
      </c>
      <c r="E119" s="53">
        <v>41</v>
      </c>
      <c r="F119" s="40">
        <v>29.3</v>
      </c>
      <c r="G119" s="54" t="s">
        <v>147</v>
      </c>
    </row>
    <row r="120" spans="1:7" x14ac:dyDescent="0.2">
      <c r="A120" s="56" t="s">
        <v>268</v>
      </c>
      <c r="B120" s="60">
        <v>140</v>
      </c>
      <c r="C120" s="60">
        <v>99</v>
      </c>
      <c r="D120" s="44">
        <v>70.7</v>
      </c>
      <c r="E120" s="61">
        <v>41</v>
      </c>
      <c r="F120" s="44">
        <v>29.3</v>
      </c>
      <c r="G120" s="62" t="s">
        <v>147</v>
      </c>
    </row>
    <row r="121" spans="1:7" ht="12.75" customHeight="1" x14ac:dyDescent="0.2">
      <c r="A121" s="63" t="s">
        <v>269</v>
      </c>
      <c r="B121" s="52">
        <v>410</v>
      </c>
      <c r="C121" s="52">
        <v>323</v>
      </c>
      <c r="D121" s="40">
        <v>78.8</v>
      </c>
      <c r="E121" s="53">
        <v>87</v>
      </c>
      <c r="F121" s="40">
        <v>21.2</v>
      </c>
      <c r="G121" s="54" t="s">
        <v>222</v>
      </c>
    </row>
    <row r="122" spans="1:7" x14ac:dyDescent="0.2">
      <c r="A122" s="56" t="s">
        <v>270</v>
      </c>
      <c r="B122" s="60">
        <v>116</v>
      </c>
      <c r="C122" s="60">
        <v>91</v>
      </c>
      <c r="D122" s="44">
        <v>78.400000000000006</v>
      </c>
      <c r="E122" s="61">
        <v>25</v>
      </c>
      <c r="F122" s="44">
        <v>21.6</v>
      </c>
      <c r="G122" s="62" t="s">
        <v>179</v>
      </c>
    </row>
    <row r="123" spans="1:7" x14ac:dyDescent="0.2">
      <c r="A123" s="56" t="s">
        <v>271</v>
      </c>
      <c r="B123" s="60">
        <v>24</v>
      </c>
      <c r="C123" s="60">
        <v>21</v>
      </c>
      <c r="D123" s="44">
        <v>87.5</v>
      </c>
      <c r="E123" s="61">
        <v>3</v>
      </c>
      <c r="F123" s="44">
        <v>12.5</v>
      </c>
      <c r="G123" s="62" t="s">
        <v>237</v>
      </c>
    </row>
    <row r="124" spans="1:7" x14ac:dyDescent="0.2">
      <c r="A124" s="56" t="s">
        <v>272</v>
      </c>
      <c r="B124" s="60">
        <v>38</v>
      </c>
      <c r="C124" s="60">
        <v>33</v>
      </c>
      <c r="D124" s="44">
        <v>86.8</v>
      </c>
      <c r="E124" s="61">
        <v>5</v>
      </c>
      <c r="F124" s="44">
        <v>13.2</v>
      </c>
      <c r="G124" s="62" t="s">
        <v>387</v>
      </c>
    </row>
    <row r="125" spans="1:7" x14ac:dyDescent="0.2">
      <c r="A125" s="56" t="s">
        <v>273</v>
      </c>
      <c r="B125" s="60">
        <v>52</v>
      </c>
      <c r="C125" s="60">
        <v>36</v>
      </c>
      <c r="D125" s="44">
        <v>69.2</v>
      </c>
      <c r="E125" s="61">
        <v>16</v>
      </c>
      <c r="F125" s="44">
        <v>30.8</v>
      </c>
      <c r="G125" s="62" t="s">
        <v>142</v>
      </c>
    </row>
    <row r="126" spans="1:7" x14ac:dyDescent="0.2">
      <c r="A126" s="56" t="s">
        <v>274</v>
      </c>
      <c r="B126" s="60">
        <v>97</v>
      </c>
      <c r="C126" s="60">
        <v>76</v>
      </c>
      <c r="D126" s="44">
        <v>78.400000000000006</v>
      </c>
      <c r="E126" s="61">
        <v>21</v>
      </c>
      <c r="F126" s="44">
        <v>21.6</v>
      </c>
      <c r="G126" s="62" t="s">
        <v>179</v>
      </c>
    </row>
    <row r="127" spans="1:7" x14ac:dyDescent="0.2">
      <c r="A127" s="56" t="s">
        <v>275</v>
      </c>
      <c r="B127" s="60">
        <v>71</v>
      </c>
      <c r="C127" s="60">
        <v>54</v>
      </c>
      <c r="D127" s="44">
        <v>76.099999999999994</v>
      </c>
      <c r="E127" s="61">
        <v>17</v>
      </c>
      <c r="F127" s="44">
        <v>23.9</v>
      </c>
      <c r="G127" s="62" t="s">
        <v>161</v>
      </c>
    </row>
    <row r="128" spans="1:7" x14ac:dyDescent="0.2">
      <c r="A128" s="56" t="s">
        <v>276</v>
      </c>
      <c r="B128" s="60">
        <v>12</v>
      </c>
      <c r="C128" s="60">
        <v>12</v>
      </c>
      <c r="D128" s="44">
        <v>100</v>
      </c>
      <c r="E128" s="61">
        <v>0</v>
      </c>
      <c r="F128" s="44">
        <v>0</v>
      </c>
      <c r="G128" s="129" t="s">
        <v>225</v>
      </c>
    </row>
    <row r="129" spans="1:7" x14ac:dyDescent="0.2">
      <c r="A129" s="63" t="s">
        <v>277</v>
      </c>
      <c r="B129" s="52">
        <v>215</v>
      </c>
      <c r="C129" s="52">
        <v>142</v>
      </c>
      <c r="D129" s="40">
        <v>66</v>
      </c>
      <c r="E129" s="53">
        <v>73</v>
      </c>
      <c r="F129" s="40">
        <v>34</v>
      </c>
      <c r="G129" s="54" t="s">
        <v>386</v>
      </c>
    </row>
    <row r="130" spans="1:7" x14ac:dyDescent="0.2">
      <c r="A130" s="56" t="s">
        <v>278</v>
      </c>
      <c r="B130" s="60">
        <v>117</v>
      </c>
      <c r="C130" s="60">
        <v>81</v>
      </c>
      <c r="D130" s="44">
        <v>69.2</v>
      </c>
      <c r="E130" s="61">
        <v>36</v>
      </c>
      <c r="F130" s="44">
        <v>30.8</v>
      </c>
      <c r="G130" s="62" t="s">
        <v>142</v>
      </c>
    </row>
    <row r="131" spans="1:7" x14ac:dyDescent="0.2">
      <c r="A131" s="56" t="s">
        <v>280</v>
      </c>
      <c r="B131" s="60">
        <v>98</v>
      </c>
      <c r="C131" s="60">
        <v>61</v>
      </c>
      <c r="D131" s="44">
        <v>62.2</v>
      </c>
      <c r="E131" s="61">
        <v>37</v>
      </c>
      <c r="F131" s="44">
        <v>37.799999999999997</v>
      </c>
      <c r="G131" s="62" t="s">
        <v>380</v>
      </c>
    </row>
    <row r="132" spans="1:7" x14ac:dyDescent="0.2">
      <c r="A132" s="63" t="s">
        <v>281</v>
      </c>
      <c r="B132" s="52">
        <v>69</v>
      </c>
      <c r="C132" s="52">
        <v>59</v>
      </c>
      <c r="D132" s="40">
        <v>85.5</v>
      </c>
      <c r="E132" s="53">
        <v>10</v>
      </c>
      <c r="F132" s="40">
        <v>14.5</v>
      </c>
      <c r="G132" s="54" t="s">
        <v>371</v>
      </c>
    </row>
    <row r="133" spans="1:7" x14ac:dyDescent="0.2">
      <c r="A133" s="56" t="s">
        <v>282</v>
      </c>
      <c r="B133" s="60">
        <v>69</v>
      </c>
      <c r="C133" s="60">
        <v>59</v>
      </c>
      <c r="D133" s="44">
        <v>85.5</v>
      </c>
      <c r="E133" s="61">
        <v>10</v>
      </c>
      <c r="F133" s="44">
        <v>14.5</v>
      </c>
      <c r="G133" s="62" t="s">
        <v>371</v>
      </c>
    </row>
    <row r="134" spans="1:7" x14ac:dyDescent="0.2">
      <c r="A134" s="63" t="s">
        <v>283</v>
      </c>
      <c r="B134" s="52">
        <v>188</v>
      </c>
      <c r="C134" s="52">
        <v>132</v>
      </c>
      <c r="D134" s="40">
        <v>70.2</v>
      </c>
      <c r="E134" s="53">
        <v>56</v>
      </c>
      <c r="F134" s="40">
        <v>29.8</v>
      </c>
      <c r="G134" s="54" t="s">
        <v>147</v>
      </c>
    </row>
    <row r="135" spans="1:7" x14ac:dyDescent="0.2">
      <c r="A135" s="56" t="s">
        <v>284</v>
      </c>
      <c r="B135" s="60">
        <v>27</v>
      </c>
      <c r="C135" s="60">
        <v>20</v>
      </c>
      <c r="D135" s="44">
        <v>74.099999999999994</v>
      </c>
      <c r="E135" s="61">
        <v>7</v>
      </c>
      <c r="F135" s="44">
        <v>25.9</v>
      </c>
      <c r="G135" s="62" t="s">
        <v>172</v>
      </c>
    </row>
    <row r="136" spans="1:7" x14ac:dyDescent="0.2">
      <c r="A136" s="56" t="s">
        <v>285</v>
      </c>
      <c r="B136" s="60">
        <v>87</v>
      </c>
      <c r="C136" s="60">
        <v>61</v>
      </c>
      <c r="D136" s="44">
        <v>70.099999999999994</v>
      </c>
      <c r="E136" s="61">
        <v>26</v>
      </c>
      <c r="F136" s="44">
        <v>29.9</v>
      </c>
      <c r="G136" s="62" t="s">
        <v>142</v>
      </c>
    </row>
    <row r="137" spans="1:7" x14ac:dyDescent="0.2">
      <c r="A137" s="56" t="s">
        <v>287</v>
      </c>
      <c r="B137" s="60">
        <v>74</v>
      </c>
      <c r="C137" s="60">
        <v>51</v>
      </c>
      <c r="D137" s="44">
        <v>68.900000000000006</v>
      </c>
      <c r="E137" s="61">
        <v>23</v>
      </c>
      <c r="F137" s="44">
        <v>31.1</v>
      </c>
      <c r="G137" s="62" t="s">
        <v>381</v>
      </c>
    </row>
    <row r="138" spans="1:7" x14ac:dyDescent="0.2">
      <c r="A138" s="63" t="s">
        <v>288</v>
      </c>
      <c r="B138" s="52">
        <v>91</v>
      </c>
      <c r="C138" s="52">
        <v>72</v>
      </c>
      <c r="D138" s="40">
        <v>79.099999999999994</v>
      </c>
      <c r="E138" s="53">
        <v>19</v>
      </c>
      <c r="F138" s="40">
        <v>20.9</v>
      </c>
      <c r="G138" s="54" t="s">
        <v>367</v>
      </c>
    </row>
    <row r="139" spans="1:7" x14ac:dyDescent="0.2">
      <c r="A139" s="56" t="s">
        <v>288</v>
      </c>
      <c r="B139" s="60">
        <v>91</v>
      </c>
      <c r="C139" s="60">
        <v>72</v>
      </c>
      <c r="D139" s="44">
        <v>79.099999999999994</v>
      </c>
      <c r="E139" s="61">
        <v>19</v>
      </c>
      <c r="F139" s="44">
        <v>20.9</v>
      </c>
      <c r="G139" s="62" t="s">
        <v>367</v>
      </c>
    </row>
    <row r="140" spans="1:7" x14ac:dyDescent="0.2">
      <c r="A140" s="63" t="s">
        <v>289</v>
      </c>
      <c r="B140" s="52">
        <v>175</v>
      </c>
      <c r="C140" s="52">
        <v>127</v>
      </c>
      <c r="D140" s="40">
        <v>72.599999999999994</v>
      </c>
      <c r="E140" s="53">
        <v>48</v>
      </c>
      <c r="F140" s="40">
        <v>27.4</v>
      </c>
      <c r="G140" s="54" t="s">
        <v>166</v>
      </c>
    </row>
    <row r="141" spans="1:7" x14ac:dyDescent="0.2">
      <c r="A141" s="56" t="s">
        <v>290</v>
      </c>
      <c r="B141" s="60">
        <v>42</v>
      </c>
      <c r="C141" s="60">
        <v>28</v>
      </c>
      <c r="D141" s="44">
        <v>66.7</v>
      </c>
      <c r="E141" s="61">
        <v>14</v>
      </c>
      <c r="F141" s="44">
        <v>33.299999999999997</v>
      </c>
      <c r="G141" s="62" t="s">
        <v>388</v>
      </c>
    </row>
    <row r="142" spans="1:7" x14ac:dyDescent="0.2">
      <c r="A142" s="56" t="s">
        <v>291</v>
      </c>
      <c r="B142" s="60">
        <v>133</v>
      </c>
      <c r="C142" s="60">
        <v>99</v>
      </c>
      <c r="D142" s="44">
        <v>74.400000000000006</v>
      </c>
      <c r="E142" s="61">
        <v>34</v>
      </c>
      <c r="F142" s="44">
        <v>25.6</v>
      </c>
      <c r="G142" s="62" t="s">
        <v>172</v>
      </c>
    </row>
    <row r="143" spans="1:7" x14ac:dyDescent="0.2">
      <c r="A143" s="63" t="s">
        <v>292</v>
      </c>
      <c r="B143" s="52">
        <v>167</v>
      </c>
      <c r="C143" s="52">
        <v>125</v>
      </c>
      <c r="D143" s="40">
        <v>74.900000000000006</v>
      </c>
      <c r="E143" s="53">
        <v>42</v>
      </c>
      <c r="F143" s="40">
        <v>25.1</v>
      </c>
      <c r="G143" s="54" t="s">
        <v>151</v>
      </c>
    </row>
    <row r="144" spans="1:7" x14ac:dyDescent="0.2">
      <c r="A144" s="56" t="s">
        <v>293</v>
      </c>
      <c r="B144" s="60">
        <v>93</v>
      </c>
      <c r="C144" s="60">
        <v>74</v>
      </c>
      <c r="D144" s="44">
        <v>79.599999999999994</v>
      </c>
      <c r="E144" s="61">
        <v>19</v>
      </c>
      <c r="F144" s="44">
        <v>20.399999999999999</v>
      </c>
      <c r="G144" s="62" t="s">
        <v>247</v>
      </c>
    </row>
    <row r="145" spans="1:7" x14ac:dyDescent="0.2">
      <c r="A145" s="56" t="s">
        <v>292</v>
      </c>
      <c r="B145" s="60">
        <v>74</v>
      </c>
      <c r="C145" s="60">
        <v>51</v>
      </c>
      <c r="D145" s="44">
        <v>68.900000000000006</v>
      </c>
      <c r="E145" s="61">
        <v>23</v>
      </c>
      <c r="F145" s="44">
        <v>31.1</v>
      </c>
      <c r="G145" s="62" t="s">
        <v>381</v>
      </c>
    </row>
    <row r="146" spans="1:7" x14ac:dyDescent="0.2">
      <c r="A146" s="63" t="s">
        <v>294</v>
      </c>
      <c r="B146" s="52">
        <v>111</v>
      </c>
      <c r="C146" s="52">
        <v>78</v>
      </c>
      <c r="D146" s="40">
        <v>70.3</v>
      </c>
      <c r="E146" s="53">
        <v>33</v>
      </c>
      <c r="F146" s="40">
        <v>29.7</v>
      </c>
      <c r="G146" s="54" t="s">
        <v>147</v>
      </c>
    </row>
    <row r="147" spans="1:7" x14ac:dyDescent="0.2">
      <c r="A147" s="56" t="s">
        <v>295</v>
      </c>
      <c r="B147" s="60">
        <v>29</v>
      </c>
      <c r="C147" s="60">
        <v>20</v>
      </c>
      <c r="D147" s="44">
        <v>69</v>
      </c>
      <c r="E147" s="61">
        <v>9</v>
      </c>
      <c r="F147" s="44">
        <v>31</v>
      </c>
      <c r="G147" s="62" t="s">
        <v>381</v>
      </c>
    </row>
    <row r="148" spans="1:7" x14ac:dyDescent="0.2">
      <c r="A148" s="56" t="s">
        <v>296</v>
      </c>
      <c r="B148" s="60">
        <v>13</v>
      </c>
      <c r="C148" s="60">
        <v>10</v>
      </c>
      <c r="D148" s="44">
        <v>76.900000000000006</v>
      </c>
      <c r="E148" s="61">
        <v>3</v>
      </c>
      <c r="F148" s="44">
        <v>23.1</v>
      </c>
      <c r="G148" s="62" t="s">
        <v>181</v>
      </c>
    </row>
    <row r="149" spans="1:7" x14ac:dyDescent="0.2">
      <c r="A149" s="56" t="s">
        <v>294</v>
      </c>
      <c r="B149" s="60">
        <v>69</v>
      </c>
      <c r="C149" s="60">
        <v>48</v>
      </c>
      <c r="D149" s="44">
        <v>69.599999999999994</v>
      </c>
      <c r="E149" s="61">
        <v>21</v>
      </c>
      <c r="F149" s="44">
        <v>30.4</v>
      </c>
      <c r="G149" s="62" t="s">
        <v>142</v>
      </c>
    </row>
    <row r="150" spans="1:7" x14ac:dyDescent="0.2">
      <c r="A150" s="64" t="s">
        <v>298</v>
      </c>
      <c r="B150" s="65">
        <v>10843</v>
      </c>
      <c r="C150" s="65">
        <v>8003</v>
      </c>
      <c r="D150" s="66">
        <v>73.8</v>
      </c>
      <c r="E150" s="65">
        <v>2840</v>
      </c>
      <c r="F150" s="66">
        <v>26.2</v>
      </c>
      <c r="G150" s="67" t="s">
        <v>279</v>
      </c>
    </row>
    <row r="151" spans="1:7" s="68" customFormat="1" ht="23.25" customHeight="1" x14ac:dyDescent="0.2">
      <c r="A151" s="135" t="s">
        <v>299</v>
      </c>
      <c r="B151" s="135"/>
      <c r="C151" s="135"/>
      <c r="D151" s="135"/>
      <c r="E151" s="135"/>
      <c r="F151" s="135"/>
      <c r="G151" s="135"/>
    </row>
    <row r="152" spans="1:7" s="68" customFormat="1" ht="11.25" customHeight="1" x14ac:dyDescent="0.2">
      <c r="A152" s="69"/>
      <c r="B152" s="69"/>
      <c r="C152" s="69"/>
      <c r="D152" s="69"/>
      <c r="E152" s="69"/>
      <c r="F152" s="69"/>
      <c r="G152" s="69"/>
    </row>
    <row r="153" spans="1:7" x14ac:dyDescent="0.2">
      <c r="A153" s="136" t="s">
        <v>300</v>
      </c>
      <c r="B153" s="136"/>
      <c r="C153" s="136"/>
      <c r="D153" s="136"/>
      <c r="E153" s="136"/>
      <c r="F153" s="136"/>
      <c r="G153" s="136"/>
    </row>
    <row r="154" spans="1:7" x14ac:dyDescent="0.2">
      <c r="A154" s="136" t="s">
        <v>301</v>
      </c>
      <c r="B154" s="136"/>
      <c r="C154" s="136"/>
      <c r="D154" s="136"/>
      <c r="E154" s="136"/>
      <c r="F154" s="136"/>
      <c r="G154" s="136"/>
    </row>
    <row r="155" spans="1:7" x14ac:dyDescent="0.2">
      <c r="A155" s="70"/>
      <c r="B155" s="71"/>
      <c r="C155" s="71"/>
      <c r="D155" s="72"/>
      <c r="E155" s="71"/>
      <c r="F155" s="72"/>
      <c r="G155" s="73"/>
    </row>
  </sheetData>
  <autoFilter ref="A1:G155"/>
  <mergeCells count="8">
    <mergeCell ref="A151:G151"/>
    <mergeCell ref="A153:G153"/>
    <mergeCell ref="A154:G154"/>
    <mergeCell ref="A5:A6"/>
    <mergeCell ref="B5:B6"/>
    <mergeCell ref="C5:D5"/>
    <mergeCell ref="E5:F5"/>
    <mergeCell ref="G5:G6"/>
  </mergeCells>
  <pageMargins left="0.7" right="0.7" top="0.75" bottom="0.75" header="0.511811023622047" footer="0.511811023622047"/>
  <pageSetup paperSize="9"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5"/>
  <sheetViews>
    <sheetView zoomScaleNormal="100" workbookViewId="0">
      <pane xSplit="1" ySplit="6" topLeftCell="B7" activePane="bottomRight" state="frozen"/>
      <selection activeCell="A3" sqref="A3"/>
      <selection pane="topRight" activeCell="A3" sqref="A3"/>
      <selection pane="bottomLeft" activeCell="A3" sqref="A3"/>
      <selection pane="bottomRight" activeCell="C11" sqref="C11"/>
    </sheetView>
  </sheetViews>
  <sheetFormatPr baseColWidth="10" defaultColWidth="9.140625" defaultRowHeight="12.75" x14ac:dyDescent="0.2"/>
  <cols>
    <col min="1" max="1" width="22.7109375" style="74" customWidth="1"/>
    <col min="2" max="2" width="10.7109375" style="74" customWidth="1"/>
    <col min="3" max="11" width="10.7109375" style="75" customWidth="1"/>
  </cols>
  <sheetData>
    <row r="1" spans="1:11" ht="15" x14ac:dyDescent="0.25">
      <c r="A1" s="76" t="s">
        <v>302</v>
      </c>
      <c r="B1" s="77"/>
      <c r="C1" s="78"/>
      <c r="D1" s="78"/>
      <c r="E1" s="78"/>
      <c r="F1" s="78"/>
      <c r="G1" s="78"/>
      <c r="H1" s="78"/>
      <c r="I1" s="78"/>
      <c r="J1" s="78"/>
      <c r="K1" s="78"/>
    </row>
    <row r="2" spans="1:11" ht="15" x14ac:dyDescent="0.25">
      <c r="A2" s="37" t="s">
        <v>133</v>
      </c>
      <c r="B2" s="77"/>
      <c r="C2" s="78"/>
      <c r="D2" s="78"/>
      <c r="E2" s="78"/>
      <c r="F2" s="78"/>
      <c r="G2" s="78"/>
      <c r="H2" s="78"/>
      <c r="I2" s="78"/>
      <c r="J2" s="78"/>
      <c r="K2" s="78"/>
    </row>
    <row r="3" spans="1:11" ht="15" x14ac:dyDescent="0.25">
      <c r="A3" s="37" t="s">
        <v>373</v>
      </c>
      <c r="B3" s="77"/>
      <c r="C3" s="78"/>
      <c r="D3" s="78"/>
      <c r="E3" s="78"/>
      <c r="F3" s="78"/>
      <c r="G3" s="78"/>
      <c r="H3" s="78"/>
      <c r="I3" s="78"/>
      <c r="J3" s="78"/>
      <c r="K3" s="78"/>
    </row>
    <row r="4" spans="1:11" x14ac:dyDescent="0.2">
      <c r="A4" s="79"/>
      <c r="B4" s="79"/>
      <c r="C4" s="80"/>
      <c r="D4" s="80"/>
      <c r="E4" s="80"/>
      <c r="F4" s="80"/>
      <c r="G4" s="80"/>
      <c r="H4" s="80"/>
      <c r="I4" s="80"/>
      <c r="J4" s="80"/>
      <c r="K4" s="80"/>
    </row>
    <row r="5" spans="1:11" ht="12.75" customHeight="1" thickBot="1" x14ac:dyDescent="0.25">
      <c r="A5" s="137" t="s">
        <v>134</v>
      </c>
      <c r="B5" s="138" t="s">
        <v>135</v>
      </c>
      <c r="C5" s="140" t="s">
        <v>303</v>
      </c>
      <c r="D5" s="140"/>
      <c r="E5" s="140"/>
      <c r="F5" s="140"/>
      <c r="G5" s="140"/>
      <c r="H5" s="140"/>
      <c r="I5" s="140"/>
      <c r="J5" s="140"/>
      <c r="K5" s="140"/>
    </row>
    <row r="6" spans="1:11" ht="13.5" thickBot="1" x14ac:dyDescent="0.25">
      <c r="A6" s="137"/>
      <c r="B6" s="138"/>
      <c r="C6" s="120" t="s">
        <v>304</v>
      </c>
      <c r="D6" s="121" t="s">
        <v>305</v>
      </c>
      <c r="E6" s="121" t="s">
        <v>306</v>
      </c>
      <c r="F6" s="121" t="s">
        <v>307</v>
      </c>
      <c r="G6" s="121" t="s">
        <v>308</v>
      </c>
      <c r="H6" s="121" t="s">
        <v>309</v>
      </c>
      <c r="I6" s="121" t="s">
        <v>310</v>
      </c>
      <c r="J6" s="121" t="s">
        <v>311</v>
      </c>
      <c r="K6" s="120" t="s">
        <v>312</v>
      </c>
    </row>
    <row r="7" spans="1:11" x14ac:dyDescent="0.2">
      <c r="A7" s="38" t="s">
        <v>141</v>
      </c>
      <c r="B7" s="39">
        <v>139</v>
      </c>
      <c r="C7" s="81">
        <v>0</v>
      </c>
      <c r="D7" s="54">
        <v>12.9</v>
      </c>
      <c r="E7" s="54">
        <v>41.7</v>
      </c>
      <c r="F7" s="54">
        <v>13.7</v>
      </c>
      <c r="G7" s="54">
        <v>12.2</v>
      </c>
      <c r="H7" s="54">
        <v>8.6</v>
      </c>
      <c r="I7" s="54">
        <v>5.8</v>
      </c>
      <c r="J7" s="54">
        <v>1.4</v>
      </c>
      <c r="K7" s="54">
        <v>3.6</v>
      </c>
    </row>
    <row r="8" spans="1:11" s="83" customFormat="1" ht="14.25" customHeight="1" x14ac:dyDescent="0.2">
      <c r="A8" s="43" t="s">
        <v>141</v>
      </c>
      <c r="B8" s="93">
        <v>139</v>
      </c>
      <c r="C8" s="86">
        <v>0</v>
      </c>
      <c r="D8" s="62">
        <v>12.9</v>
      </c>
      <c r="E8" s="62">
        <v>41.7</v>
      </c>
      <c r="F8" s="62">
        <v>13.7</v>
      </c>
      <c r="G8" s="62">
        <v>12.2</v>
      </c>
      <c r="H8" s="62">
        <v>8.6</v>
      </c>
      <c r="I8" s="62">
        <v>5.8</v>
      </c>
      <c r="J8" s="62">
        <v>1.4</v>
      </c>
      <c r="K8" s="62">
        <v>3.6</v>
      </c>
    </row>
    <row r="9" spans="1:11" ht="14.25" customHeight="1" x14ac:dyDescent="0.2">
      <c r="A9" s="38" t="s">
        <v>143</v>
      </c>
      <c r="B9" s="39">
        <v>531</v>
      </c>
      <c r="C9" s="81">
        <v>0</v>
      </c>
      <c r="D9" s="54">
        <v>8.3000000000000007</v>
      </c>
      <c r="E9" s="54">
        <v>38.4</v>
      </c>
      <c r="F9" s="54">
        <v>12.2</v>
      </c>
      <c r="G9" s="54">
        <v>10.7</v>
      </c>
      <c r="H9" s="54">
        <v>7.9</v>
      </c>
      <c r="I9" s="54">
        <v>8.3000000000000007</v>
      </c>
      <c r="J9" s="54">
        <v>5.3</v>
      </c>
      <c r="K9" s="54">
        <v>8.9</v>
      </c>
    </row>
    <row r="10" spans="1:11" ht="14.25" customHeight="1" x14ac:dyDescent="0.2">
      <c r="A10" s="43" t="s">
        <v>145</v>
      </c>
      <c r="B10" s="93">
        <v>124</v>
      </c>
      <c r="C10" s="86">
        <v>0</v>
      </c>
      <c r="D10" s="62">
        <v>8.9</v>
      </c>
      <c r="E10" s="62">
        <v>46.8</v>
      </c>
      <c r="F10" s="62">
        <v>11.3</v>
      </c>
      <c r="G10" s="62">
        <v>12.9</v>
      </c>
      <c r="H10" s="62">
        <v>4.8</v>
      </c>
      <c r="I10" s="62">
        <v>5.6</v>
      </c>
      <c r="J10" s="62">
        <v>2.4</v>
      </c>
      <c r="K10" s="62">
        <v>7.3</v>
      </c>
    </row>
    <row r="11" spans="1:11" ht="14.25" customHeight="1" x14ac:dyDescent="0.2">
      <c r="A11" s="43" t="s">
        <v>146</v>
      </c>
      <c r="B11" s="93">
        <v>212</v>
      </c>
      <c r="C11" s="86">
        <v>0</v>
      </c>
      <c r="D11" s="62">
        <v>8.5</v>
      </c>
      <c r="E11" s="62">
        <v>43.4</v>
      </c>
      <c r="F11" s="62">
        <v>12.7</v>
      </c>
      <c r="G11" s="62">
        <v>12.3</v>
      </c>
      <c r="H11" s="62">
        <v>8</v>
      </c>
      <c r="I11" s="62">
        <v>6.6</v>
      </c>
      <c r="J11" s="62">
        <v>3.3</v>
      </c>
      <c r="K11" s="62">
        <v>5.2</v>
      </c>
    </row>
    <row r="12" spans="1:11" ht="14.25" customHeight="1" x14ac:dyDescent="0.2">
      <c r="A12" s="43" t="s">
        <v>148</v>
      </c>
      <c r="B12" s="93">
        <v>166</v>
      </c>
      <c r="C12" s="86">
        <v>0</v>
      </c>
      <c r="D12" s="62">
        <v>9</v>
      </c>
      <c r="E12" s="62">
        <v>31.9</v>
      </c>
      <c r="F12" s="62">
        <v>10.8</v>
      </c>
      <c r="G12" s="62">
        <v>8.4</v>
      </c>
      <c r="H12" s="62">
        <v>9</v>
      </c>
      <c r="I12" s="62">
        <v>10.199999999999999</v>
      </c>
      <c r="J12" s="62">
        <v>8.4</v>
      </c>
      <c r="K12" s="62">
        <v>12</v>
      </c>
    </row>
    <row r="13" spans="1:11" ht="14.25" customHeight="1" x14ac:dyDescent="0.2">
      <c r="A13" s="43" t="s">
        <v>149</v>
      </c>
      <c r="B13" s="93">
        <v>24</v>
      </c>
      <c r="C13" s="86">
        <v>0</v>
      </c>
      <c r="D13" s="86">
        <v>0</v>
      </c>
      <c r="E13" s="62">
        <v>4.2</v>
      </c>
      <c r="F13" s="62">
        <v>25</v>
      </c>
      <c r="G13" s="62">
        <v>4.2</v>
      </c>
      <c r="H13" s="62">
        <v>16.7</v>
      </c>
      <c r="I13" s="62">
        <v>25</v>
      </c>
      <c r="J13" s="62">
        <v>12.5</v>
      </c>
      <c r="K13" s="62">
        <v>12.5</v>
      </c>
    </row>
    <row r="14" spans="1:11" s="83" customFormat="1" ht="14.25" customHeight="1" x14ac:dyDescent="0.2">
      <c r="A14" s="43" t="s">
        <v>150</v>
      </c>
      <c r="B14" s="93">
        <v>5</v>
      </c>
      <c r="C14" s="86">
        <v>0</v>
      </c>
      <c r="D14" s="86">
        <v>0</v>
      </c>
      <c r="E14" s="86">
        <v>0</v>
      </c>
      <c r="F14" s="62">
        <v>0</v>
      </c>
      <c r="G14" s="62">
        <v>0</v>
      </c>
      <c r="H14" s="62">
        <v>0</v>
      </c>
      <c r="I14" s="62">
        <v>0</v>
      </c>
      <c r="J14" s="62">
        <v>20</v>
      </c>
      <c r="K14" s="62">
        <v>80</v>
      </c>
    </row>
    <row r="15" spans="1:11" ht="14.25" customHeight="1" x14ac:dyDescent="0.2">
      <c r="A15" s="38" t="s">
        <v>152</v>
      </c>
      <c r="B15" s="39">
        <v>217</v>
      </c>
      <c r="C15" s="81">
        <v>0</v>
      </c>
      <c r="D15" s="54">
        <v>5.0999999999999996</v>
      </c>
      <c r="E15" s="54">
        <v>22.6</v>
      </c>
      <c r="F15" s="54">
        <v>22.1</v>
      </c>
      <c r="G15" s="54">
        <v>16.100000000000001</v>
      </c>
      <c r="H15" s="54">
        <v>8.8000000000000007</v>
      </c>
      <c r="I15" s="54">
        <v>7.8</v>
      </c>
      <c r="J15" s="54">
        <v>12</v>
      </c>
      <c r="K15" s="54">
        <v>5.5</v>
      </c>
    </row>
    <row r="16" spans="1:11" ht="14.25" customHeight="1" x14ac:dyDescent="0.2">
      <c r="A16" s="43" t="s">
        <v>153</v>
      </c>
      <c r="B16" s="93">
        <v>95</v>
      </c>
      <c r="C16" s="86">
        <v>0</v>
      </c>
      <c r="D16" s="62">
        <v>7.4</v>
      </c>
      <c r="E16" s="62">
        <v>33.700000000000003</v>
      </c>
      <c r="F16" s="62">
        <v>18.899999999999999</v>
      </c>
      <c r="G16" s="62">
        <v>7.4</v>
      </c>
      <c r="H16" s="62">
        <v>6.3</v>
      </c>
      <c r="I16" s="62">
        <v>5.3</v>
      </c>
      <c r="J16" s="62">
        <v>13.7</v>
      </c>
      <c r="K16" s="62">
        <v>7.4</v>
      </c>
    </row>
    <row r="17" spans="1:11" s="83" customFormat="1" ht="14.25" customHeight="1" x14ac:dyDescent="0.2">
      <c r="A17" s="43" t="s">
        <v>154</v>
      </c>
      <c r="B17" s="93">
        <v>122</v>
      </c>
      <c r="C17" s="86">
        <v>0</v>
      </c>
      <c r="D17" s="62">
        <v>3.3</v>
      </c>
      <c r="E17" s="62">
        <v>13.9</v>
      </c>
      <c r="F17" s="62">
        <v>24.6</v>
      </c>
      <c r="G17" s="62">
        <v>23</v>
      </c>
      <c r="H17" s="62">
        <v>10.7</v>
      </c>
      <c r="I17" s="62">
        <v>9.8000000000000007</v>
      </c>
      <c r="J17" s="62">
        <v>10.7</v>
      </c>
      <c r="K17" s="62">
        <v>4.0999999999999996</v>
      </c>
    </row>
    <row r="18" spans="1:11" ht="14.25" customHeight="1" x14ac:dyDescent="0.2">
      <c r="A18" s="38" t="s">
        <v>155</v>
      </c>
      <c r="B18" s="39">
        <v>45</v>
      </c>
      <c r="C18" s="81">
        <v>0</v>
      </c>
      <c r="D18" s="54">
        <v>2.2000000000000002</v>
      </c>
      <c r="E18" s="54">
        <v>33.299999999999997</v>
      </c>
      <c r="F18" s="54">
        <v>28.9</v>
      </c>
      <c r="G18" s="54">
        <v>15.6</v>
      </c>
      <c r="H18" s="54">
        <v>13.3</v>
      </c>
      <c r="I18" s="54">
        <v>2.2000000000000002</v>
      </c>
      <c r="J18" s="54">
        <v>2.2000000000000002</v>
      </c>
      <c r="K18" s="54">
        <v>2.2000000000000002</v>
      </c>
    </row>
    <row r="19" spans="1:11" s="83" customFormat="1" ht="14.25" customHeight="1" x14ac:dyDescent="0.2">
      <c r="A19" s="43" t="s">
        <v>156</v>
      </c>
      <c r="B19" s="93">
        <v>45</v>
      </c>
      <c r="C19" s="86">
        <v>0</v>
      </c>
      <c r="D19" s="62">
        <v>2.2000000000000002</v>
      </c>
      <c r="E19" s="62">
        <v>33.299999999999997</v>
      </c>
      <c r="F19" s="62">
        <v>28.9</v>
      </c>
      <c r="G19" s="62">
        <v>15.6</v>
      </c>
      <c r="H19" s="62">
        <v>13.3</v>
      </c>
      <c r="I19" s="62">
        <v>2.2000000000000002</v>
      </c>
      <c r="J19" s="62">
        <v>2.2000000000000002</v>
      </c>
      <c r="K19" s="62">
        <v>2.2000000000000002</v>
      </c>
    </row>
    <row r="20" spans="1:11" ht="14.25" customHeight="1" x14ac:dyDescent="0.2">
      <c r="A20" s="38" t="s">
        <v>157</v>
      </c>
      <c r="B20" s="47">
        <v>2015</v>
      </c>
      <c r="C20" s="54">
        <v>0</v>
      </c>
      <c r="D20" s="54">
        <v>9.4</v>
      </c>
      <c r="E20" s="54">
        <v>34.700000000000003</v>
      </c>
      <c r="F20" s="54">
        <v>12.7</v>
      </c>
      <c r="G20" s="54">
        <v>12.3</v>
      </c>
      <c r="H20" s="54">
        <v>10.199999999999999</v>
      </c>
      <c r="I20" s="54">
        <v>7.7</v>
      </c>
      <c r="J20" s="54">
        <v>4.9000000000000004</v>
      </c>
      <c r="K20" s="54">
        <v>8</v>
      </c>
    </row>
    <row r="21" spans="1:11" ht="14.25" customHeight="1" x14ac:dyDescent="0.2">
      <c r="A21" s="43" t="s">
        <v>159</v>
      </c>
      <c r="B21" s="93">
        <v>69</v>
      </c>
      <c r="C21" s="62">
        <v>0</v>
      </c>
      <c r="D21" s="62">
        <v>8.6999999999999993</v>
      </c>
      <c r="E21" s="62">
        <v>20.3</v>
      </c>
      <c r="F21" s="62">
        <v>17.399999999999999</v>
      </c>
      <c r="G21" s="62">
        <v>14.5</v>
      </c>
      <c r="H21" s="62">
        <v>21.7</v>
      </c>
      <c r="I21" s="62">
        <v>5.8</v>
      </c>
      <c r="J21" s="62">
        <v>5.8</v>
      </c>
      <c r="K21" s="62">
        <v>5.8</v>
      </c>
    </row>
    <row r="22" spans="1:11" ht="14.25" customHeight="1" x14ac:dyDescent="0.2">
      <c r="A22" s="43" t="s">
        <v>160</v>
      </c>
      <c r="B22" s="93">
        <v>63</v>
      </c>
      <c r="C22" s="86">
        <v>0</v>
      </c>
      <c r="D22" s="62">
        <v>11.1</v>
      </c>
      <c r="E22" s="62">
        <v>33.299999999999997</v>
      </c>
      <c r="F22" s="62">
        <v>3.2</v>
      </c>
      <c r="G22" s="62">
        <v>14.3</v>
      </c>
      <c r="H22" s="62">
        <v>11.1</v>
      </c>
      <c r="I22" s="62">
        <v>6.3</v>
      </c>
      <c r="J22" s="62">
        <v>12.7</v>
      </c>
      <c r="K22" s="62">
        <v>7.9</v>
      </c>
    </row>
    <row r="23" spans="1:11" ht="14.25" customHeight="1" x14ac:dyDescent="0.2">
      <c r="A23" s="43" t="s">
        <v>162</v>
      </c>
      <c r="B23" s="93">
        <v>117</v>
      </c>
      <c r="C23" s="86">
        <v>0</v>
      </c>
      <c r="D23" s="62">
        <v>5.0999999999999996</v>
      </c>
      <c r="E23" s="62">
        <v>34.200000000000003</v>
      </c>
      <c r="F23" s="62">
        <v>17.100000000000001</v>
      </c>
      <c r="G23" s="62">
        <v>6.8</v>
      </c>
      <c r="H23" s="62">
        <v>11.1</v>
      </c>
      <c r="I23" s="62">
        <v>8.5</v>
      </c>
      <c r="J23" s="62">
        <v>5.0999999999999996</v>
      </c>
      <c r="K23" s="62">
        <v>12</v>
      </c>
    </row>
    <row r="24" spans="1:11" ht="14.25" customHeight="1" x14ac:dyDescent="0.2">
      <c r="A24" s="43" t="s">
        <v>164</v>
      </c>
      <c r="B24" s="93">
        <v>102</v>
      </c>
      <c r="C24" s="86">
        <v>0</v>
      </c>
      <c r="D24" s="62">
        <v>4.9000000000000004</v>
      </c>
      <c r="E24" s="62">
        <v>27.5</v>
      </c>
      <c r="F24" s="62">
        <v>11.8</v>
      </c>
      <c r="G24" s="62">
        <v>13.7</v>
      </c>
      <c r="H24" s="62">
        <v>9.8000000000000007</v>
      </c>
      <c r="I24" s="62">
        <v>9.8000000000000007</v>
      </c>
      <c r="J24" s="62">
        <v>6.9</v>
      </c>
      <c r="K24" s="62">
        <v>15.7</v>
      </c>
    </row>
    <row r="25" spans="1:11" ht="14.25" customHeight="1" x14ac:dyDescent="0.2">
      <c r="A25" s="43" t="s">
        <v>165</v>
      </c>
      <c r="B25" s="93">
        <v>137</v>
      </c>
      <c r="C25" s="86">
        <v>0</v>
      </c>
      <c r="D25" s="62">
        <v>0.7</v>
      </c>
      <c r="E25" s="62">
        <v>29.2</v>
      </c>
      <c r="F25" s="62">
        <v>13.9</v>
      </c>
      <c r="G25" s="62">
        <v>17.5</v>
      </c>
      <c r="H25" s="62">
        <v>7.3</v>
      </c>
      <c r="I25" s="62">
        <v>8.8000000000000007</v>
      </c>
      <c r="J25" s="62">
        <v>7.3</v>
      </c>
      <c r="K25" s="62">
        <v>15.3</v>
      </c>
    </row>
    <row r="26" spans="1:11" ht="14.25" customHeight="1" x14ac:dyDescent="0.2">
      <c r="A26" s="43" t="s">
        <v>167</v>
      </c>
      <c r="B26" s="93">
        <v>68</v>
      </c>
      <c r="C26" s="86">
        <v>0</v>
      </c>
      <c r="D26" s="62">
        <v>14.7</v>
      </c>
      <c r="E26" s="62">
        <v>32.4</v>
      </c>
      <c r="F26" s="62">
        <v>10.3</v>
      </c>
      <c r="G26" s="62">
        <v>11.8</v>
      </c>
      <c r="H26" s="62">
        <v>10.3</v>
      </c>
      <c r="I26" s="62">
        <v>5.9</v>
      </c>
      <c r="J26" s="62">
        <v>4.4000000000000004</v>
      </c>
      <c r="K26" s="62">
        <v>10.3</v>
      </c>
    </row>
    <row r="27" spans="1:11" ht="14.25" customHeight="1" x14ac:dyDescent="0.2">
      <c r="A27" s="43" t="s">
        <v>168</v>
      </c>
      <c r="B27" s="93">
        <v>79</v>
      </c>
      <c r="C27" s="86">
        <v>0</v>
      </c>
      <c r="D27" s="62">
        <v>3.8</v>
      </c>
      <c r="E27" s="62">
        <v>27.8</v>
      </c>
      <c r="F27" s="62">
        <v>8.9</v>
      </c>
      <c r="G27" s="62">
        <v>11.4</v>
      </c>
      <c r="H27" s="62">
        <v>16.5</v>
      </c>
      <c r="I27" s="62">
        <v>10.1</v>
      </c>
      <c r="J27" s="62">
        <v>6.3</v>
      </c>
      <c r="K27" s="62">
        <v>15.2</v>
      </c>
    </row>
    <row r="28" spans="1:11" ht="14.25" customHeight="1" x14ac:dyDescent="0.2">
      <c r="A28" s="43" t="s">
        <v>169</v>
      </c>
      <c r="B28" s="93">
        <v>97</v>
      </c>
      <c r="C28" s="86">
        <v>0</v>
      </c>
      <c r="D28" s="62">
        <v>11.3</v>
      </c>
      <c r="E28" s="62">
        <v>23.7</v>
      </c>
      <c r="F28" s="62">
        <v>12.4</v>
      </c>
      <c r="G28" s="62">
        <v>16.5</v>
      </c>
      <c r="H28" s="62">
        <v>12.4</v>
      </c>
      <c r="I28" s="62">
        <v>9.3000000000000007</v>
      </c>
      <c r="J28" s="62">
        <v>7.2</v>
      </c>
      <c r="K28" s="62">
        <v>7.2</v>
      </c>
    </row>
    <row r="29" spans="1:11" ht="14.25" customHeight="1" x14ac:dyDescent="0.2">
      <c r="A29" s="43" t="s">
        <v>170</v>
      </c>
      <c r="B29" s="93">
        <v>201</v>
      </c>
      <c r="C29" s="86">
        <v>0</v>
      </c>
      <c r="D29" s="62">
        <v>4.5</v>
      </c>
      <c r="E29" s="62">
        <v>40.299999999999997</v>
      </c>
      <c r="F29" s="62">
        <v>14.9</v>
      </c>
      <c r="G29" s="62">
        <v>10</v>
      </c>
      <c r="H29" s="62">
        <v>10</v>
      </c>
      <c r="I29" s="62">
        <v>10.4</v>
      </c>
      <c r="J29" s="62">
        <v>4.5</v>
      </c>
      <c r="K29" s="62">
        <v>5.5</v>
      </c>
    </row>
    <row r="30" spans="1:11" ht="14.25" customHeight="1" x14ac:dyDescent="0.2">
      <c r="A30" s="43" t="s">
        <v>171</v>
      </c>
      <c r="B30" s="93">
        <v>182</v>
      </c>
      <c r="C30" s="86">
        <v>0</v>
      </c>
      <c r="D30" s="62">
        <v>8.8000000000000007</v>
      </c>
      <c r="E30" s="62">
        <v>34.6</v>
      </c>
      <c r="F30" s="62">
        <v>19.2</v>
      </c>
      <c r="G30" s="62">
        <v>11.5</v>
      </c>
      <c r="H30" s="62">
        <v>6.6</v>
      </c>
      <c r="I30" s="62">
        <v>7.7</v>
      </c>
      <c r="J30" s="62">
        <v>4.4000000000000004</v>
      </c>
      <c r="K30" s="62">
        <v>7.1</v>
      </c>
    </row>
    <row r="31" spans="1:11" ht="14.25" customHeight="1" x14ac:dyDescent="0.2">
      <c r="A31" s="43" t="s">
        <v>173</v>
      </c>
      <c r="B31" s="93">
        <v>37</v>
      </c>
      <c r="C31" s="86">
        <v>0</v>
      </c>
      <c r="D31" s="62">
        <v>48.6</v>
      </c>
      <c r="E31" s="62">
        <v>21.6</v>
      </c>
      <c r="F31" s="86">
        <v>8.1</v>
      </c>
      <c r="G31" s="86">
        <v>0</v>
      </c>
      <c r="H31" s="86">
        <v>8.1</v>
      </c>
      <c r="I31" s="86">
        <v>10.8</v>
      </c>
      <c r="J31" s="86">
        <v>0</v>
      </c>
      <c r="K31" s="86">
        <v>2.7</v>
      </c>
    </row>
    <row r="32" spans="1:11" ht="14.25" customHeight="1" x14ac:dyDescent="0.2">
      <c r="A32" s="43" t="s">
        <v>174</v>
      </c>
      <c r="B32" s="93">
        <v>312</v>
      </c>
      <c r="C32" s="86">
        <v>0</v>
      </c>
      <c r="D32" s="62">
        <v>8.6999999999999993</v>
      </c>
      <c r="E32" s="62">
        <v>39.1</v>
      </c>
      <c r="F32" s="62">
        <v>12.8</v>
      </c>
      <c r="G32" s="62">
        <v>13.8</v>
      </c>
      <c r="H32" s="62">
        <v>10.6</v>
      </c>
      <c r="I32" s="62">
        <v>5.0999999999999996</v>
      </c>
      <c r="J32" s="62">
        <v>3.8</v>
      </c>
      <c r="K32" s="62">
        <v>6.1</v>
      </c>
    </row>
    <row r="33" spans="1:11" ht="14.25" customHeight="1" x14ac:dyDescent="0.2">
      <c r="A33" s="43" t="s">
        <v>176</v>
      </c>
      <c r="B33" s="93">
        <v>128</v>
      </c>
      <c r="C33" s="86">
        <v>0</v>
      </c>
      <c r="D33" s="62">
        <v>9.4</v>
      </c>
      <c r="E33" s="62">
        <v>33.6</v>
      </c>
      <c r="F33" s="62">
        <v>12.5</v>
      </c>
      <c r="G33" s="62">
        <v>14.8</v>
      </c>
      <c r="H33" s="62">
        <v>10.9</v>
      </c>
      <c r="I33" s="62">
        <v>7.8</v>
      </c>
      <c r="J33" s="62">
        <v>5.5</v>
      </c>
      <c r="K33" s="62">
        <v>5.5</v>
      </c>
    </row>
    <row r="34" spans="1:11" ht="14.25" customHeight="1" x14ac:dyDescent="0.2">
      <c r="A34" s="43" t="s">
        <v>177</v>
      </c>
      <c r="B34" s="93">
        <v>90</v>
      </c>
      <c r="C34" s="86">
        <v>0</v>
      </c>
      <c r="D34" s="62">
        <v>17.8</v>
      </c>
      <c r="E34" s="62">
        <v>36.700000000000003</v>
      </c>
      <c r="F34" s="62">
        <v>5.6</v>
      </c>
      <c r="G34" s="62">
        <v>11.1</v>
      </c>
      <c r="H34" s="62">
        <v>8.9</v>
      </c>
      <c r="I34" s="62">
        <v>12.2</v>
      </c>
      <c r="J34" s="62">
        <v>1.1000000000000001</v>
      </c>
      <c r="K34" s="62">
        <v>6.7</v>
      </c>
    </row>
    <row r="35" spans="1:11" ht="14.25" customHeight="1" x14ac:dyDescent="0.2">
      <c r="A35" s="43" t="s">
        <v>178</v>
      </c>
      <c r="B35" s="93">
        <v>125</v>
      </c>
      <c r="C35" s="86">
        <v>0</v>
      </c>
      <c r="D35" s="62">
        <v>15.2</v>
      </c>
      <c r="E35" s="62">
        <v>50.4</v>
      </c>
      <c r="F35" s="62">
        <v>9.6</v>
      </c>
      <c r="G35" s="62">
        <v>8</v>
      </c>
      <c r="H35" s="62">
        <v>8</v>
      </c>
      <c r="I35" s="62">
        <v>3.2</v>
      </c>
      <c r="J35" s="62">
        <v>2.4</v>
      </c>
      <c r="K35" s="62">
        <v>3.2</v>
      </c>
    </row>
    <row r="36" spans="1:11" ht="14.25" customHeight="1" x14ac:dyDescent="0.2">
      <c r="A36" s="43" t="s">
        <v>180</v>
      </c>
      <c r="B36" s="93">
        <v>136</v>
      </c>
      <c r="C36" s="86">
        <v>0</v>
      </c>
      <c r="D36" s="62">
        <v>8.1</v>
      </c>
      <c r="E36" s="62">
        <v>25.7</v>
      </c>
      <c r="F36" s="62">
        <v>14.7</v>
      </c>
      <c r="G36" s="62">
        <v>16.2</v>
      </c>
      <c r="H36" s="62">
        <v>12.5</v>
      </c>
      <c r="I36" s="62">
        <v>8.8000000000000007</v>
      </c>
      <c r="J36" s="62">
        <v>5.0999999999999996</v>
      </c>
      <c r="K36" s="62">
        <v>8.8000000000000007</v>
      </c>
    </row>
    <row r="37" spans="1:11" s="83" customFormat="1" ht="14.25" customHeight="1" x14ac:dyDescent="0.2">
      <c r="A37" s="48" t="s">
        <v>182</v>
      </c>
      <c r="B37" s="60">
        <v>72</v>
      </c>
      <c r="C37" s="86">
        <v>0</v>
      </c>
      <c r="D37" s="86">
        <v>18.100000000000001</v>
      </c>
      <c r="E37" s="62">
        <v>56.9</v>
      </c>
      <c r="F37" s="62">
        <v>5.6</v>
      </c>
      <c r="G37" s="62">
        <v>6.9</v>
      </c>
      <c r="H37" s="62">
        <v>2.8</v>
      </c>
      <c r="I37" s="62">
        <v>2.8</v>
      </c>
      <c r="J37" s="62">
        <v>2.8</v>
      </c>
      <c r="K37" s="62">
        <v>4.2</v>
      </c>
    </row>
    <row r="38" spans="1:11" ht="14.25" customHeight="1" x14ac:dyDescent="0.2">
      <c r="A38" s="38" t="s">
        <v>183</v>
      </c>
      <c r="B38" s="39">
        <v>462</v>
      </c>
      <c r="C38" s="81">
        <v>0</v>
      </c>
      <c r="D38" s="54">
        <v>24.2</v>
      </c>
      <c r="E38" s="54">
        <v>37.4</v>
      </c>
      <c r="F38" s="54">
        <v>11.9</v>
      </c>
      <c r="G38" s="54">
        <v>9.1</v>
      </c>
      <c r="H38" s="54">
        <v>5.2</v>
      </c>
      <c r="I38" s="54">
        <v>6.5</v>
      </c>
      <c r="J38" s="54">
        <v>3.5</v>
      </c>
      <c r="K38" s="54">
        <v>2.2000000000000002</v>
      </c>
    </row>
    <row r="39" spans="1:11" ht="14.25" customHeight="1" x14ac:dyDescent="0.2">
      <c r="A39" s="50" t="s">
        <v>184</v>
      </c>
      <c r="B39" s="93">
        <v>42</v>
      </c>
      <c r="C39" s="86">
        <v>0</v>
      </c>
      <c r="D39" s="62">
        <v>16.7</v>
      </c>
      <c r="E39" s="62">
        <v>33.299999999999997</v>
      </c>
      <c r="F39" s="62">
        <v>9.5</v>
      </c>
      <c r="G39" s="62">
        <v>19</v>
      </c>
      <c r="H39" s="62">
        <v>9.5</v>
      </c>
      <c r="I39" s="62">
        <v>7.1</v>
      </c>
      <c r="J39" s="86">
        <v>4.8</v>
      </c>
      <c r="K39" s="62">
        <v>0</v>
      </c>
    </row>
    <row r="40" spans="1:11" ht="14.25" customHeight="1" x14ac:dyDescent="0.2">
      <c r="A40" s="50" t="s">
        <v>185</v>
      </c>
      <c r="B40" s="93">
        <v>19</v>
      </c>
      <c r="C40" s="86">
        <v>0</v>
      </c>
      <c r="D40" s="62">
        <v>21.1</v>
      </c>
      <c r="E40" s="62">
        <v>31.6</v>
      </c>
      <c r="F40" s="62">
        <v>10.5</v>
      </c>
      <c r="G40" s="62">
        <v>10.5</v>
      </c>
      <c r="H40" s="62">
        <v>10.5</v>
      </c>
      <c r="I40" s="62">
        <v>15.8</v>
      </c>
      <c r="J40" s="86">
        <v>0</v>
      </c>
      <c r="K40" s="62">
        <v>0</v>
      </c>
    </row>
    <row r="41" spans="1:11" ht="14.25" customHeight="1" x14ac:dyDescent="0.2">
      <c r="A41" s="43" t="s">
        <v>186</v>
      </c>
      <c r="B41" s="93">
        <v>191</v>
      </c>
      <c r="C41" s="86">
        <v>0</v>
      </c>
      <c r="D41" s="62">
        <v>27.7</v>
      </c>
      <c r="E41" s="62">
        <v>42.9</v>
      </c>
      <c r="F41" s="62">
        <v>12</v>
      </c>
      <c r="G41" s="62">
        <v>6.8</v>
      </c>
      <c r="H41" s="62">
        <v>3.1</v>
      </c>
      <c r="I41" s="62">
        <v>3.7</v>
      </c>
      <c r="J41" s="86">
        <v>2.1</v>
      </c>
      <c r="K41" s="62">
        <v>1.6</v>
      </c>
    </row>
    <row r="42" spans="1:11" s="83" customFormat="1" ht="14.25" customHeight="1" x14ac:dyDescent="0.2">
      <c r="A42" s="43" t="s">
        <v>187</v>
      </c>
      <c r="B42" s="93">
        <v>210</v>
      </c>
      <c r="C42" s="86">
        <v>0</v>
      </c>
      <c r="D42" s="62">
        <v>22.9</v>
      </c>
      <c r="E42" s="62">
        <v>33.799999999999997</v>
      </c>
      <c r="F42" s="62">
        <v>12.4</v>
      </c>
      <c r="G42" s="62">
        <v>9</v>
      </c>
      <c r="H42" s="62">
        <v>5.7</v>
      </c>
      <c r="I42" s="62">
        <v>8.1</v>
      </c>
      <c r="J42" s="62">
        <v>4.8</v>
      </c>
      <c r="K42" s="62">
        <v>3.3</v>
      </c>
    </row>
    <row r="43" spans="1:11" ht="14.25" customHeight="1" x14ac:dyDescent="0.2">
      <c r="A43" s="38" t="s">
        <v>188</v>
      </c>
      <c r="B43" s="39">
        <v>139</v>
      </c>
      <c r="C43" s="54">
        <v>0</v>
      </c>
      <c r="D43" s="54">
        <v>10.8</v>
      </c>
      <c r="E43" s="54">
        <v>20.100000000000001</v>
      </c>
      <c r="F43" s="54">
        <v>16.5</v>
      </c>
      <c r="G43" s="54">
        <v>15.1</v>
      </c>
      <c r="H43" s="54">
        <v>9.4</v>
      </c>
      <c r="I43" s="54">
        <v>9.4</v>
      </c>
      <c r="J43" s="54">
        <v>7.2</v>
      </c>
      <c r="K43" s="54">
        <v>11.5</v>
      </c>
    </row>
    <row r="44" spans="1:11" ht="14.25" customHeight="1" x14ac:dyDescent="0.2">
      <c r="A44" s="43" t="s">
        <v>188</v>
      </c>
      <c r="B44" s="93">
        <v>59</v>
      </c>
      <c r="C44" s="62">
        <v>0</v>
      </c>
      <c r="D44" s="62">
        <v>11.9</v>
      </c>
      <c r="E44" s="62">
        <v>10.199999999999999</v>
      </c>
      <c r="F44" s="62">
        <v>18.600000000000001</v>
      </c>
      <c r="G44" s="62">
        <v>16.899999999999999</v>
      </c>
      <c r="H44" s="62">
        <v>11.9</v>
      </c>
      <c r="I44" s="62">
        <v>11.9</v>
      </c>
      <c r="J44" s="62">
        <v>8.5</v>
      </c>
      <c r="K44" s="62">
        <v>10.199999999999999</v>
      </c>
    </row>
    <row r="45" spans="1:11" ht="14.25" customHeight="1" x14ac:dyDescent="0.2">
      <c r="A45" s="43" t="s">
        <v>190</v>
      </c>
      <c r="B45" s="93">
        <v>45</v>
      </c>
      <c r="C45" s="86">
        <v>0</v>
      </c>
      <c r="D45" s="62">
        <v>8.9</v>
      </c>
      <c r="E45" s="62">
        <v>35.6</v>
      </c>
      <c r="F45" s="62">
        <v>15.6</v>
      </c>
      <c r="G45" s="62">
        <v>13.3</v>
      </c>
      <c r="H45" s="62">
        <v>11.1</v>
      </c>
      <c r="I45" s="62">
        <v>8.9</v>
      </c>
      <c r="J45" s="62">
        <v>4.4000000000000004</v>
      </c>
      <c r="K45" s="62">
        <v>2.2000000000000002</v>
      </c>
    </row>
    <row r="46" spans="1:11" s="83" customFormat="1" ht="14.25" customHeight="1" x14ac:dyDescent="0.2">
      <c r="A46" s="43" t="s">
        <v>191</v>
      </c>
      <c r="B46" s="93">
        <v>35</v>
      </c>
      <c r="C46" s="62">
        <v>0</v>
      </c>
      <c r="D46" s="62">
        <v>11.4</v>
      </c>
      <c r="E46" s="62">
        <v>17.100000000000001</v>
      </c>
      <c r="F46" s="62">
        <v>14.3</v>
      </c>
      <c r="G46" s="62">
        <v>14.3</v>
      </c>
      <c r="H46" s="62">
        <v>2.9</v>
      </c>
      <c r="I46" s="62">
        <v>5.7</v>
      </c>
      <c r="J46" s="62">
        <v>8.6</v>
      </c>
      <c r="K46" s="62">
        <v>25.7</v>
      </c>
    </row>
    <row r="47" spans="1:11" ht="14.25" customHeight="1" x14ac:dyDescent="0.2">
      <c r="A47" s="38" t="s">
        <v>192</v>
      </c>
      <c r="B47" s="39">
        <v>131</v>
      </c>
      <c r="C47" s="81">
        <v>0</v>
      </c>
      <c r="D47" s="54">
        <v>5.3</v>
      </c>
      <c r="E47" s="54">
        <v>35.9</v>
      </c>
      <c r="F47" s="54">
        <v>19.100000000000001</v>
      </c>
      <c r="G47" s="54">
        <v>12.2</v>
      </c>
      <c r="H47" s="54">
        <v>10.7</v>
      </c>
      <c r="I47" s="54">
        <v>4.5999999999999996</v>
      </c>
      <c r="J47" s="54">
        <v>9.1999999999999993</v>
      </c>
      <c r="K47" s="54">
        <v>3.1</v>
      </c>
    </row>
    <row r="48" spans="1:11" ht="14.25" customHeight="1" x14ac:dyDescent="0.2">
      <c r="A48" s="43" t="s">
        <v>194</v>
      </c>
      <c r="B48" s="93">
        <v>57</v>
      </c>
      <c r="C48" s="86">
        <v>0</v>
      </c>
      <c r="D48" s="62">
        <v>7</v>
      </c>
      <c r="E48" s="62">
        <v>36.799999999999997</v>
      </c>
      <c r="F48" s="62">
        <v>19.3</v>
      </c>
      <c r="G48" s="62">
        <v>15.8</v>
      </c>
      <c r="H48" s="62">
        <v>10.5</v>
      </c>
      <c r="I48" s="86">
        <v>1.8</v>
      </c>
      <c r="J48" s="86">
        <v>5.3</v>
      </c>
      <c r="K48" s="62">
        <v>3.5</v>
      </c>
    </row>
    <row r="49" spans="1:11" s="84" customFormat="1" ht="14.25" customHeight="1" x14ac:dyDescent="0.2">
      <c r="A49" s="43" t="s">
        <v>196</v>
      </c>
      <c r="B49" s="93">
        <v>60</v>
      </c>
      <c r="C49" s="86">
        <v>0</v>
      </c>
      <c r="D49" s="62">
        <v>5</v>
      </c>
      <c r="E49" s="62">
        <v>36.700000000000003</v>
      </c>
      <c r="F49" s="62">
        <v>16.7</v>
      </c>
      <c r="G49" s="62">
        <v>6.7</v>
      </c>
      <c r="H49" s="62">
        <v>11.7</v>
      </c>
      <c r="I49" s="86">
        <v>8.3000000000000007</v>
      </c>
      <c r="J49" s="86">
        <v>13.3</v>
      </c>
      <c r="K49" s="62">
        <v>1.7</v>
      </c>
    </row>
    <row r="50" spans="1:11" s="84" customFormat="1" ht="14.25" customHeight="1" x14ac:dyDescent="0.2">
      <c r="A50" s="50" t="s">
        <v>197</v>
      </c>
      <c r="B50" s="93">
        <v>14</v>
      </c>
      <c r="C50" s="86">
        <v>0</v>
      </c>
      <c r="D50" s="62">
        <v>0</v>
      </c>
      <c r="E50" s="62">
        <v>28.6</v>
      </c>
      <c r="F50" s="62">
        <v>28.6</v>
      </c>
      <c r="G50" s="62">
        <v>21.4</v>
      </c>
      <c r="H50" s="62">
        <v>7.1</v>
      </c>
      <c r="I50" s="86">
        <v>0</v>
      </c>
      <c r="J50" s="86">
        <v>7.1</v>
      </c>
      <c r="K50" s="62">
        <v>7.1</v>
      </c>
    </row>
    <row r="51" spans="1:11" ht="14.25" customHeight="1" x14ac:dyDescent="0.2">
      <c r="A51" s="38" t="s">
        <v>198</v>
      </c>
      <c r="B51" s="39">
        <v>473</v>
      </c>
      <c r="C51" s="81">
        <v>0</v>
      </c>
      <c r="D51" s="54">
        <v>6.1</v>
      </c>
      <c r="E51" s="54">
        <v>21.4</v>
      </c>
      <c r="F51" s="54">
        <v>19.7</v>
      </c>
      <c r="G51" s="54">
        <v>14.6</v>
      </c>
      <c r="H51" s="54">
        <v>10.6</v>
      </c>
      <c r="I51" s="54">
        <v>7.6</v>
      </c>
      <c r="J51" s="54">
        <v>8.1999999999999993</v>
      </c>
      <c r="K51" s="54">
        <v>11.8</v>
      </c>
    </row>
    <row r="52" spans="1:11" ht="14.25" customHeight="1" x14ac:dyDescent="0.2">
      <c r="A52" s="43" t="s">
        <v>198</v>
      </c>
      <c r="B52" s="93">
        <v>227</v>
      </c>
      <c r="C52" s="86">
        <v>0</v>
      </c>
      <c r="D52" s="62">
        <v>4.8</v>
      </c>
      <c r="E52" s="62">
        <v>21.6</v>
      </c>
      <c r="F52" s="62">
        <v>21.1</v>
      </c>
      <c r="G52" s="62">
        <v>17.600000000000001</v>
      </c>
      <c r="H52" s="62">
        <v>11.9</v>
      </c>
      <c r="I52" s="62">
        <v>5.7</v>
      </c>
      <c r="J52" s="62">
        <v>10.6</v>
      </c>
      <c r="K52" s="62">
        <v>6.6</v>
      </c>
    </row>
    <row r="53" spans="1:11" ht="14.25" customHeight="1" x14ac:dyDescent="0.2">
      <c r="A53" s="43" t="s">
        <v>200</v>
      </c>
      <c r="B53" s="93">
        <v>167</v>
      </c>
      <c r="C53" s="86">
        <v>0</v>
      </c>
      <c r="D53" s="62">
        <v>10.8</v>
      </c>
      <c r="E53" s="62">
        <v>30.5</v>
      </c>
      <c r="F53" s="62">
        <v>16.2</v>
      </c>
      <c r="G53" s="62">
        <v>14.4</v>
      </c>
      <c r="H53" s="62">
        <v>9</v>
      </c>
      <c r="I53" s="62">
        <v>6</v>
      </c>
      <c r="J53" s="62">
        <v>4.8</v>
      </c>
      <c r="K53" s="62">
        <v>8.4</v>
      </c>
    </row>
    <row r="54" spans="1:11" ht="14.25" customHeight="1" x14ac:dyDescent="0.2">
      <c r="A54" s="43" t="s">
        <v>201</v>
      </c>
      <c r="B54" s="93">
        <v>44</v>
      </c>
      <c r="C54" s="86">
        <v>0</v>
      </c>
      <c r="D54" s="86">
        <v>0</v>
      </c>
      <c r="E54" s="62">
        <v>2.2999999999999998</v>
      </c>
      <c r="F54" s="62">
        <v>40.9</v>
      </c>
      <c r="G54" s="62">
        <v>11.4</v>
      </c>
      <c r="H54" s="62">
        <v>13.6</v>
      </c>
      <c r="I54" s="62">
        <v>18.2</v>
      </c>
      <c r="J54" s="62">
        <v>9.1</v>
      </c>
      <c r="K54" s="62">
        <v>4.5</v>
      </c>
    </row>
    <row r="55" spans="1:11" s="83" customFormat="1" ht="14.25" customHeight="1" x14ac:dyDescent="0.2">
      <c r="A55" s="43" t="s">
        <v>202</v>
      </c>
      <c r="B55" s="93">
        <v>35</v>
      </c>
      <c r="C55" s="86">
        <v>0</v>
      </c>
      <c r="D55" s="86">
        <v>0</v>
      </c>
      <c r="E55" s="86">
        <v>0</v>
      </c>
      <c r="F55" s="62">
        <v>0</v>
      </c>
      <c r="G55" s="62">
        <v>0</v>
      </c>
      <c r="H55" s="62">
        <v>5.7</v>
      </c>
      <c r="I55" s="62">
        <v>14.3</v>
      </c>
      <c r="J55" s="62">
        <v>8.6</v>
      </c>
      <c r="K55" s="62">
        <v>71.400000000000006</v>
      </c>
    </row>
    <row r="56" spans="1:11" ht="14.25" customHeight="1" x14ac:dyDescent="0.2">
      <c r="A56" s="51" t="s">
        <v>203</v>
      </c>
      <c r="B56" s="52">
        <v>184</v>
      </c>
      <c r="C56" s="81">
        <v>0</v>
      </c>
      <c r="D56" s="54">
        <v>14.1</v>
      </c>
      <c r="E56" s="54">
        <v>38</v>
      </c>
      <c r="F56" s="54">
        <v>12.5</v>
      </c>
      <c r="G56" s="54">
        <v>13.6</v>
      </c>
      <c r="H56" s="54">
        <v>6.5</v>
      </c>
      <c r="I56" s="54">
        <v>7.1</v>
      </c>
      <c r="J56" s="54">
        <v>3.3</v>
      </c>
      <c r="K56" s="54">
        <v>4.9000000000000004</v>
      </c>
    </row>
    <row r="57" spans="1:11" s="83" customFormat="1" ht="14.25" customHeight="1" x14ac:dyDescent="0.2">
      <c r="A57" s="48" t="s">
        <v>203</v>
      </c>
      <c r="B57" s="60">
        <v>94</v>
      </c>
      <c r="C57" s="86">
        <v>0</v>
      </c>
      <c r="D57" s="62">
        <v>10.6</v>
      </c>
      <c r="E57" s="62">
        <v>38.299999999999997</v>
      </c>
      <c r="F57" s="62">
        <v>14.9</v>
      </c>
      <c r="G57" s="62">
        <v>13.8</v>
      </c>
      <c r="H57" s="62">
        <v>6.4</v>
      </c>
      <c r="I57" s="62">
        <v>8.5</v>
      </c>
      <c r="J57" s="62">
        <v>3.2</v>
      </c>
      <c r="K57" s="62">
        <v>4.3</v>
      </c>
    </row>
    <row r="58" spans="1:11" ht="14.25" customHeight="1" x14ac:dyDescent="0.2">
      <c r="A58" s="48" t="s">
        <v>204</v>
      </c>
      <c r="B58" s="60">
        <v>90</v>
      </c>
      <c r="C58" s="86">
        <v>0</v>
      </c>
      <c r="D58" s="62">
        <v>17.8</v>
      </c>
      <c r="E58" s="62">
        <v>37.799999999999997</v>
      </c>
      <c r="F58" s="62">
        <v>10</v>
      </c>
      <c r="G58" s="62">
        <v>13.3</v>
      </c>
      <c r="H58" s="62">
        <v>6.7</v>
      </c>
      <c r="I58" s="62">
        <v>5.6</v>
      </c>
      <c r="J58" s="62">
        <v>3.3</v>
      </c>
      <c r="K58" s="62">
        <v>5.6</v>
      </c>
    </row>
    <row r="59" spans="1:11" ht="14.25" customHeight="1" x14ac:dyDescent="0.2">
      <c r="A59" s="51" t="s">
        <v>205</v>
      </c>
      <c r="B59" s="52">
        <v>444</v>
      </c>
      <c r="C59" s="81">
        <v>0</v>
      </c>
      <c r="D59" s="54">
        <v>11</v>
      </c>
      <c r="E59" s="54">
        <v>46.2</v>
      </c>
      <c r="F59" s="54">
        <v>11.9</v>
      </c>
      <c r="G59" s="54">
        <v>9.9</v>
      </c>
      <c r="H59" s="54">
        <v>6.1</v>
      </c>
      <c r="I59" s="54">
        <v>4.5</v>
      </c>
      <c r="J59" s="54">
        <v>5</v>
      </c>
      <c r="K59" s="54">
        <v>5.4</v>
      </c>
    </row>
    <row r="60" spans="1:11" ht="14.25" customHeight="1" x14ac:dyDescent="0.2">
      <c r="A60" s="48" t="s">
        <v>206</v>
      </c>
      <c r="B60" s="60">
        <v>157</v>
      </c>
      <c r="C60" s="86">
        <v>0</v>
      </c>
      <c r="D60" s="62">
        <v>10.199999999999999</v>
      </c>
      <c r="E60" s="62">
        <v>48.4</v>
      </c>
      <c r="F60" s="62">
        <v>11.5</v>
      </c>
      <c r="G60" s="62">
        <v>8.9</v>
      </c>
      <c r="H60" s="62">
        <v>4.5</v>
      </c>
      <c r="I60" s="62">
        <v>5.0999999999999996</v>
      </c>
      <c r="J60" s="62">
        <v>3.8</v>
      </c>
      <c r="K60" s="62">
        <v>7.6</v>
      </c>
    </row>
    <row r="61" spans="1:11" ht="14.25" customHeight="1" x14ac:dyDescent="0.2">
      <c r="A61" s="55" t="s">
        <v>205</v>
      </c>
      <c r="B61" s="60">
        <v>39</v>
      </c>
      <c r="C61" s="86">
        <v>0</v>
      </c>
      <c r="D61" s="62">
        <v>7.7</v>
      </c>
      <c r="E61" s="62">
        <v>43.6</v>
      </c>
      <c r="F61" s="62">
        <v>15.4</v>
      </c>
      <c r="G61" s="62">
        <v>15.4</v>
      </c>
      <c r="H61" s="62">
        <v>2.6</v>
      </c>
      <c r="I61" s="62">
        <v>5.0999999999999996</v>
      </c>
      <c r="J61" s="62">
        <v>7.7</v>
      </c>
      <c r="K61" s="62">
        <v>2.6</v>
      </c>
    </row>
    <row r="62" spans="1:11" ht="14.25" customHeight="1" x14ac:dyDescent="0.2">
      <c r="A62" s="48" t="s">
        <v>207</v>
      </c>
      <c r="B62" s="60">
        <v>176</v>
      </c>
      <c r="C62" s="86">
        <v>0</v>
      </c>
      <c r="D62" s="62">
        <v>12.5</v>
      </c>
      <c r="E62" s="62">
        <v>47.7</v>
      </c>
      <c r="F62" s="62">
        <v>11.4</v>
      </c>
      <c r="G62" s="62">
        <v>6.8</v>
      </c>
      <c r="H62" s="62">
        <v>8.5</v>
      </c>
      <c r="I62" s="62">
        <v>4</v>
      </c>
      <c r="J62" s="62">
        <v>5.0999999999999996</v>
      </c>
      <c r="K62" s="62">
        <v>4</v>
      </c>
    </row>
    <row r="63" spans="1:11" s="83" customFormat="1" ht="14.25" customHeight="1" x14ac:dyDescent="0.2">
      <c r="A63" s="48" t="s">
        <v>208</v>
      </c>
      <c r="B63" s="60">
        <v>72</v>
      </c>
      <c r="C63" s="86">
        <v>0</v>
      </c>
      <c r="D63" s="62">
        <v>11.1</v>
      </c>
      <c r="E63" s="62">
        <v>38.9</v>
      </c>
      <c r="F63" s="62">
        <v>12.5</v>
      </c>
      <c r="G63" s="62">
        <v>16.7</v>
      </c>
      <c r="H63" s="62">
        <v>5.6</v>
      </c>
      <c r="I63" s="62">
        <v>4.2</v>
      </c>
      <c r="J63" s="86">
        <v>5.6</v>
      </c>
      <c r="K63" s="62">
        <v>5.6</v>
      </c>
    </row>
    <row r="64" spans="1:11" ht="14.25" customHeight="1" x14ac:dyDescent="0.2">
      <c r="A64" s="51" t="s">
        <v>209</v>
      </c>
      <c r="B64" s="52">
        <v>279</v>
      </c>
      <c r="C64" s="81">
        <v>0</v>
      </c>
      <c r="D64" s="54">
        <v>6.5</v>
      </c>
      <c r="E64" s="54">
        <v>33.299999999999997</v>
      </c>
      <c r="F64" s="54">
        <v>20.8</v>
      </c>
      <c r="G64" s="54">
        <v>12.5</v>
      </c>
      <c r="H64" s="54">
        <v>9.3000000000000007</v>
      </c>
      <c r="I64" s="54">
        <v>7.5</v>
      </c>
      <c r="J64" s="54">
        <v>3.9</v>
      </c>
      <c r="K64" s="54">
        <v>6.1</v>
      </c>
    </row>
    <row r="65" spans="1:11" s="83" customFormat="1" ht="14.25" customHeight="1" x14ac:dyDescent="0.2">
      <c r="A65" s="48" t="s">
        <v>210</v>
      </c>
      <c r="B65" s="60">
        <v>135</v>
      </c>
      <c r="C65" s="86">
        <v>0</v>
      </c>
      <c r="D65" s="62">
        <v>8.1</v>
      </c>
      <c r="E65" s="62">
        <v>28.9</v>
      </c>
      <c r="F65" s="62">
        <v>24.4</v>
      </c>
      <c r="G65" s="62">
        <v>13.3</v>
      </c>
      <c r="H65" s="62">
        <v>7.4</v>
      </c>
      <c r="I65" s="62">
        <v>5.2</v>
      </c>
      <c r="J65" s="62">
        <v>5.2</v>
      </c>
      <c r="K65" s="62">
        <v>7.4</v>
      </c>
    </row>
    <row r="66" spans="1:11" ht="14.25" customHeight="1" x14ac:dyDescent="0.2">
      <c r="A66" s="48" t="s">
        <v>211</v>
      </c>
      <c r="B66" s="60">
        <v>55</v>
      </c>
      <c r="C66" s="86">
        <v>0</v>
      </c>
      <c r="D66" s="62">
        <v>7.3</v>
      </c>
      <c r="E66" s="62">
        <v>52.7</v>
      </c>
      <c r="F66" s="62">
        <v>12.7</v>
      </c>
      <c r="G66" s="62">
        <v>9.1</v>
      </c>
      <c r="H66" s="86">
        <v>5.5</v>
      </c>
      <c r="I66" s="62">
        <v>9.1</v>
      </c>
      <c r="J66" s="86">
        <v>1.8</v>
      </c>
      <c r="K66" s="62">
        <v>1.8</v>
      </c>
    </row>
    <row r="67" spans="1:11" ht="14.25" customHeight="1" x14ac:dyDescent="0.2">
      <c r="A67" s="48" t="s">
        <v>212</v>
      </c>
      <c r="B67" s="60">
        <v>68</v>
      </c>
      <c r="C67" s="86">
        <v>0</v>
      </c>
      <c r="D67" s="62">
        <v>4.4000000000000004</v>
      </c>
      <c r="E67" s="62">
        <v>30.9</v>
      </c>
      <c r="F67" s="62">
        <v>22.1</v>
      </c>
      <c r="G67" s="62">
        <v>8.8000000000000007</v>
      </c>
      <c r="H67" s="86">
        <v>14.7</v>
      </c>
      <c r="I67" s="62">
        <v>8.8000000000000007</v>
      </c>
      <c r="J67" s="62">
        <v>2.9</v>
      </c>
      <c r="K67" s="62">
        <v>7.4</v>
      </c>
    </row>
    <row r="68" spans="1:11" ht="14.25" customHeight="1" x14ac:dyDescent="0.2">
      <c r="A68" s="56" t="s">
        <v>213</v>
      </c>
      <c r="B68" s="60">
        <v>21</v>
      </c>
      <c r="C68" s="86">
        <v>0</v>
      </c>
      <c r="D68" s="86">
        <v>0</v>
      </c>
      <c r="E68" s="62">
        <v>19</v>
      </c>
      <c r="F68" s="62">
        <v>14.3</v>
      </c>
      <c r="G68" s="62">
        <v>28.6</v>
      </c>
      <c r="H68" s="62">
        <v>14.3</v>
      </c>
      <c r="I68" s="62">
        <v>14.3</v>
      </c>
      <c r="J68" s="62">
        <v>4.8</v>
      </c>
      <c r="K68" s="62">
        <v>4.8</v>
      </c>
    </row>
    <row r="69" spans="1:11" ht="14.25" customHeight="1" x14ac:dyDescent="0.2">
      <c r="A69" s="51" t="s">
        <v>214</v>
      </c>
      <c r="B69" s="52">
        <v>121</v>
      </c>
      <c r="C69" s="81">
        <v>0</v>
      </c>
      <c r="D69" s="54">
        <v>5</v>
      </c>
      <c r="E69" s="54">
        <v>37.200000000000003</v>
      </c>
      <c r="F69" s="54">
        <v>21.5</v>
      </c>
      <c r="G69" s="54">
        <v>12.4</v>
      </c>
      <c r="H69" s="54">
        <v>9.9</v>
      </c>
      <c r="I69" s="54">
        <v>5.8</v>
      </c>
      <c r="J69" s="54">
        <v>4.0999999999999996</v>
      </c>
      <c r="K69" s="54">
        <v>4.0999999999999996</v>
      </c>
    </row>
    <row r="70" spans="1:11" ht="14.25" customHeight="1" x14ac:dyDescent="0.2">
      <c r="A70" s="48" t="s">
        <v>215</v>
      </c>
      <c r="B70" s="60">
        <v>121</v>
      </c>
      <c r="C70" s="86">
        <v>0</v>
      </c>
      <c r="D70" s="62">
        <v>5</v>
      </c>
      <c r="E70" s="62">
        <v>37.200000000000003</v>
      </c>
      <c r="F70" s="62">
        <v>21.5</v>
      </c>
      <c r="G70" s="62">
        <v>12.4</v>
      </c>
      <c r="H70" s="62">
        <v>9.9</v>
      </c>
      <c r="I70" s="62">
        <v>5.8</v>
      </c>
      <c r="J70" s="62">
        <v>4.0999999999999996</v>
      </c>
      <c r="K70" s="62">
        <v>4.0999999999999996</v>
      </c>
    </row>
    <row r="71" spans="1:11" ht="14.25" customHeight="1" x14ac:dyDescent="0.2">
      <c r="A71" s="51" t="s">
        <v>216</v>
      </c>
      <c r="B71" s="57">
        <v>866</v>
      </c>
      <c r="C71" s="81">
        <v>0</v>
      </c>
      <c r="D71" s="54">
        <v>6.4</v>
      </c>
      <c r="E71" s="54">
        <v>22.1</v>
      </c>
      <c r="F71" s="54">
        <v>17</v>
      </c>
      <c r="G71" s="54">
        <v>13.7</v>
      </c>
      <c r="H71" s="54">
        <v>12</v>
      </c>
      <c r="I71" s="54">
        <v>9.1</v>
      </c>
      <c r="J71" s="54">
        <v>6.9</v>
      </c>
      <c r="K71" s="54">
        <v>12.8</v>
      </c>
    </row>
    <row r="72" spans="1:11" ht="14.25" customHeight="1" x14ac:dyDescent="0.2">
      <c r="A72" s="48" t="s">
        <v>217</v>
      </c>
      <c r="B72" s="60">
        <v>235</v>
      </c>
      <c r="C72" s="86">
        <v>0</v>
      </c>
      <c r="D72" s="62">
        <v>6.8</v>
      </c>
      <c r="E72" s="62">
        <v>19.600000000000001</v>
      </c>
      <c r="F72" s="62">
        <v>19.100000000000001</v>
      </c>
      <c r="G72" s="62">
        <v>11.5</v>
      </c>
      <c r="H72" s="62">
        <v>9.4</v>
      </c>
      <c r="I72" s="62">
        <v>7.2</v>
      </c>
      <c r="J72" s="62">
        <v>6.8</v>
      </c>
      <c r="K72" s="62">
        <v>19.600000000000001</v>
      </c>
    </row>
    <row r="73" spans="1:11" ht="14.25" customHeight="1" x14ac:dyDescent="0.2">
      <c r="A73" s="48" t="s">
        <v>218</v>
      </c>
      <c r="B73" s="60">
        <v>104</v>
      </c>
      <c r="C73" s="86">
        <v>0</v>
      </c>
      <c r="D73" s="62">
        <v>6.7</v>
      </c>
      <c r="E73" s="62">
        <v>21.2</v>
      </c>
      <c r="F73" s="62">
        <v>13.5</v>
      </c>
      <c r="G73" s="62">
        <v>13.5</v>
      </c>
      <c r="H73" s="62">
        <v>8.6999999999999993</v>
      </c>
      <c r="I73" s="62">
        <v>11.5</v>
      </c>
      <c r="J73" s="62">
        <v>10.6</v>
      </c>
      <c r="K73" s="62">
        <v>14.4</v>
      </c>
    </row>
    <row r="74" spans="1:11" s="83" customFormat="1" ht="14.25" customHeight="1" x14ac:dyDescent="0.2">
      <c r="A74" s="48" t="s">
        <v>219</v>
      </c>
      <c r="B74" s="60">
        <v>74</v>
      </c>
      <c r="C74" s="86">
        <v>0</v>
      </c>
      <c r="D74" s="62">
        <v>6.8</v>
      </c>
      <c r="E74" s="62">
        <v>13.5</v>
      </c>
      <c r="F74" s="62">
        <v>12.2</v>
      </c>
      <c r="G74" s="62">
        <v>17.600000000000001</v>
      </c>
      <c r="H74" s="62">
        <v>14.9</v>
      </c>
      <c r="I74" s="62">
        <v>16.2</v>
      </c>
      <c r="J74" s="62">
        <v>9.5</v>
      </c>
      <c r="K74" s="62">
        <v>9.5</v>
      </c>
    </row>
    <row r="75" spans="1:11" ht="14.25" customHeight="1" x14ac:dyDescent="0.2">
      <c r="A75" s="48" t="s">
        <v>220</v>
      </c>
      <c r="B75" s="60">
        <v>162</v>
      </c>
      <c r="C75" s="86">
        <v>0</v>
      </c>
      <c r="D75" s="62">
        <v>6.2</v>
      </c>
      <c r="E75" s="62">
        <v>29</v>
      </c>
      <c r="F75" s="62">
        <v>16</v>
      </c>
      <c r="G75" s="62">
        <v>14.2</v>
      </c>
      <c r="H75" s="62">
        <v>15.4</v>
      </c>
      <c r="I75" s="62">
        <v>7.4</v>
      </c>
      <c r="J75" s="62">
        <v>4.9000000000000004</v>
      </c>
      <c r="K75" s="62">
        <v>6.8</v>
      </c>
    </row>
    <row r="76" spans="1:11" ht="14.25" customHeight="1" x14ac:dyDescent="0.2">
      <c r="A76" s="48" t="s">
        <v>221</v>
      </c>
      <c r="B76" s="60">
        <v>202</v>
      </c>
      <c r="C76" s="86">
        <v>0</v>
      </c>
      <c r="D76" s="62">
        <v>6.9</v>
      </c>
      <c r="E76" s="62">
        <v>19.3</v>
      </c>
      <c r="F76" s="62">
        <v>22.3</v>
      </c>
      <c r="G76" s="62">
        <v>15.8</v>
      </c>
      <c r="H76" s="62">
        <v>11.4</v>
      </c>
      <c r="I76" s="62">
        <v>5.9</v>
      </c>
      <c r="J76" s="62">
        <v>5.9</v>
      </c>
      <c r="K76" s="62">
        <v>12.4</v>
      </c>
    </row>
    <row r="77" spans="1:11" ht="14.25" customHeight="1" x14ac:dyDescent="0.2">
      <c r="A77" s="48" t="s">
        <v>223</v>
      </c>
      <c r="B77" s="60">
        <v>63</v>
      </c>
      <c r="C77" s="86">
        <v>0</v>
      </c>
      <c r="D77" s="86">
        <v>0</v>
      </c>
      <c r="E77" s="62">
        <v>6.3</v>
      </c>
      <c r="F77" s="62">
        <v>12.7</v>
      </c>
      <c r="G77" s="62">
        <v>15.9</v>
      </c>
      <c r="H77" s="62">
        <v>22.2</v>
      </c>
      <c r="I77" s="62">
        <v>22.2</v>
      </c>
      <c r="J77" s="62">
        <v>9.5</v>
      </c>
      <c r="K77" s="62">
        <v>11.1</v>
      </c>
    </row>
    <row r="78" spans="1:11" ht="14.25" customHeight="1" x14ac:dyDescent="0.2">
      <c r="A78" s="48" t="s">
        <v>224</v>
      </c>
      <c r="B78" s="60">
        <v>26</v>
      </c>
      <c r="C78" s="86">
        <v>0</v>
      </c>
      <c r="D78" s="62">
        <v>11.5</v>
      </c>
      <c r="E78" s="62">
        <v>88.5</v>
      </c>
      <c r="F78" s="86">
        <v>0</v>
      </c>
      <c r="G78" s="86">
        <v>0</v>
      </c>
      <c r="H78" s="86">
        <v>0</v>
      </c>
      <c r="I78" s="86">
        <v>0</v>
      </c>
      <c r="J78" s="86">
        <v>0</v>
      </c>
      <c r="K78" s="86">
        <v>0</v>
      </c>
    </row>
    <row r="79" spans="1:11" ht="14.25" customHeight="1" x14ac:dyDescent="0.2">
      <c r="A79" s="51" t="s">
        <v>226</v>
      </c>
      <c r="B79" s="57">
        <v>1565</v>
      </c>
      <c r="C79" s="81">
        <v>0</v>
      </c>
      <c r="D79" s="54">
        <v>6.8</v>
      </c>
      <c r="E79" s="54">
        <v>41.3</v>
      </c>
      <c r="F79" s="54">
        <v>15.1</v>
      </c>
      <c r="G79" s="54">
        <v>11.8</v>
      </c>
      <c r="H79" s="54">
        <v>10.1</v>
      </c>
      <c r="I79" s="54">
        <v>5.6</v>
      </c>
      <c r="J79" s="54">
        <v>3.6</v>
      </c>
      <c r="K79" s="54">
        <v>5.6</v>
      </c>
    </row>
    <row r="80" spans="1:11" ht="14.25" customHeight="1" x14ac:dyDescent="0.2">
      <c r="A80" s="48" t="s">
        <v>227</v>
      </c>
      <c r="B80" s="60">
        <v>146</v>
      </c>
      <c r="C80" s="86">
        <v>0</v>
      </c>
      <c r="D80" s="62">
        <v>6.8</v>
      </c>
      <c r="E80" s="62">
        <v>57.5</v>
      </c>
      <c r="F80" s="62">
        <v>11.6</v>
      </c>
      <c r="G80" s="62">
        <v>8.9</v>
      </c>
      <c r="H80" s="62">
        <v>8.9</v>
      </c>
      <c r="I80" s="62">
        <v>2.7</v>
      </c>
      <c r="J80" s="62">
        <v>0.7</v>
      </c>
      <c r="K80" s="62">
        <v>2.7</v>
      </c>
    </row>
    <row r="81" spans="1:11" ht="14.25" customHeight="1" x14ac:dyDescent="0.2">
      <c r="A81" s="48" t="s">
        <v>228</v>
      </c>
      <c r="B81" s="60">
        <v>253</v>
      </c>
      <c r="C81" s="86">
        <v>0</v>
      </c>
      <c r="D81" s="62">
        <v>12.3</v>
      </c>
      <c r="E81" s="62">
        <v>48.6</v>
      </c>
      <c r="F81" s="62">
        <v>11.9</v>
      </c>
      <c r="G81" s="62">
        <v>9.1</v>
      </c>
      <c r="H81" s="62">
        <v>9.5</v>
      </c>
      <c r="I81" s="62">
        <v>3.2</v>
      </c>
      <c r="J81" s="62">
        <v>2</v>
      </c>
      <c r="K81" s="62">
        <v>3.6</v>
      </c>
    </row>
    <row r="82" spans="1:11" ht="14.25" customHeight="1" x14ac:dyDescent="0.2">
      <c r="A82" s="48" t="s">
        <v>229</v>
      </c>
      <c r="B82" s="60">
        <v>178</v>
      </c>
      <c r="C82" s="86">
        <v>0</v>
      </c>
      <c r="D82" s="62">
        <v>3.9</v>
      </c>
      <c r="E82" s="62">
        <v>30.3</v>
      </c>
      <c r="F82" s="62">
        <v>16.899999999999999</v>
      </c>
      <c r="G82" s="62">
        <v>15.2</v>
      </c>
      <c r="H82" s="62">
        <v>8.4</v>
      </c>
      <c r="I82" s="62">
        <v>10.7</v>
      </c>
      <c r="J82" s="62">
        <v>7.3</v>
      </c>
      <c r="K82" s="62">
        <v>7.3</v>
      </c>
    </row>
    <row r="83" spans="1:11" ht="14.25" customHeight="1" x14ac:dyDescent="0.2">
      <c r="A83" s="48" t="s">
        <v>230</v>
      </c>
      <c r="B83" s="60">
        <v>110</v>
      </c>
      <c r="C83" s="86">
        <v>0</v>
      </c>
      <c r="D83" s="62">
        <v>6.4</v>
      </c>
      <c r="E83" s="62">
        <v>41.8</v>
      </c>
      <c r="F83" s="62">
        <v>11.8</v>
      </c>
      <c r="G83" s="62">
        <v>12.7</v>
      </c>
      <c r="H83" s="62">
        <v>12.7</v>
      </c>
      <c r="I83" s="62">
        <v>4.5</v>
      </c>
      <c r="J83" s="62">
        <v>3.6</v>
      </c>
      <c r="K83" s="62">
        <v>6.4</v>
      </c>
    </row>
    <row r="84" spans="1:11" s="83" customFormat="1" ht="14.25" customHeight="1" x14ac:dyDescent="0.2">
      <c r="A84" s="48" t="s">
        <v>231</v>
      </c>
      <c r="B84" s="60">
        <v>345</v>
      </c>
      <c r="C84" s="86">
        <v>0</v>
      </c>
      <c r="D84" s="62">
        <v>8.4</v>
      </c>
      <c r="E84" s="62">
        <v>39.700000000000003</v>
      </c>
      <c r="F84" s="62">
        <v>14.2</v>
      </c>
      <c r="G84" s="62">
        <v>14.5</v>
      </c>
      <c r="H84" s="62">
        <v>8.4</v>
      </c>
      <c r="I84" s="62">
        <v>3.5</v>
      </c>
      <c r="J84" s="62">
        <v>3.8</v>
      </c>
      <c r="K84" s="62">
        <v>7.5</v>
      </c>
    </row>
    <row r="85" spans="1:11" ht="14.25" customHeight="1" x14ac:dyDescent="0.2">
      <c r="A85" s="48" t="s">
        <v>232</v>
      </c>
      <c r="B85" s="60">
        <v>134</v>
      </c>
      <c r="C85" s="86">
        <v>0</v>
      </c>
      <c r="D85" s="62">
        <v>6</v>
      </c>
      <c r="E85" s="62">
        <v>54.5</v>
      </c>
      <c r="F85" s="62">
        <v>13.4</v>
      </c>
      <c r="G85" s="62">
        <v>7.5</v>
      </c>
      <c r="H85" s="62">
        <v>9.6999999999999993</v>
      </c>
      <c r="I85" s="62">
        <v>3.7</v>
      </c>
      <c r="J85" s="62">
        <v>2.2000000000000002</v>
      </c>
      <c r="K85" s="86">
        <v>3</v>
      </c>
    </row>
    <row r="86" spans="1:11" ht="14.25" customHeight="1" x14ac:dyDescent="0.2">
      <c r="A86" s="48" t="s">
        <v>233</v>
      </c>
      <c r="B86" s="60">
        <v>136</v>
      </c>
      <c r="C86" s="86">
        <v>0</v>
      </c>
      <c r="D86" s="62">
        <v>5.9</v>
      </c>
      <c r="E86" s="62">
        <v>39.700000000000003</v>
      </c>
      <c r="F86" s="62">
        <v>15.4</v>
      </c>
      <c r="G86" s="62">
        <v>10.3</v>
      </c>
      <c r="H86" s="62">
        <v>10.3</v>
      </c>
      <c r="I86" s="62">
        <v>8.1</v>
      </c>
      <c r="J86" s="62">
        <v>2.9</v>
      </c>
      <c r="K86" s="62">
        <v>7.4</v>
      </c>
    </row>
    <row r="87" spans="1:11" ht="14.25" customHeight="1" x14ac:dyDescent="0.2">
      <c r="A87" s="48" t="s">
        <v>234</v>
      </c>
      <c r="B87" s="60">
        <v>107</v>
      </c>
      <c r="C87" s="86">
        <v>0</v>
      </c>
      <c r="D87" s="62">
        <v>5.6</v>
      </c>
      <c r="E87" s="62">
        <v>47.7</v>
      </c>
      <c r="F87" s="62">
        <v>18.7</v>
      </c>
      <c r="G87" s="62">
        <v>7.5</v>
      </c>
      <c r="H87" s="62">
        <v>9.3000000000000007</v>
      </c>
      <c r="I87" s="62">
        <v>5.6</v>
      </c>
      <c r="J87" s="62">
        <v>1.9</v>
      </c>
      <c r="K87" s="62">
        <v>3.7</v>
      </c>
    </row>
    <row r="88" spans="1:11" ht="14.25" customHeight="1" x14ac:dyDescent="0.2">
      <c r="A88" s="48" t="s">
        <v>236</v>
      </c>
      <c r="B88" s="60">
        <v>9</v>
      </c>
      <c r="C88" s="86">
        <v>0</v>
      </c>
      <c r="D88" s="62">
        <v>0</v>
      </c>
      <c r="E88" s="62">
        <v>44.4</v>
      </c>
      <c r="F88" s="62">
        <v>33.299999999999997</v>
      </c>
      <c r="G88" s="62">
        <v>11.1</v>
      </c>
      <c r="H88" s="62">
        <v>0</v>
      </c>
      <c r="I88" s="62">
        <v>0</v>
      </c>
      <c r="J88" s="62">
        <v>0</v>
      </c>
      <c r="K88" s="62">
        <v>11.1</v>
      </c>
    </row>
    <row r="89" spans="1:11" s="83" customFormat="1" ht="14.25" customHeight="1" x14ac:dyDescent="0.2">
      <c r="A89" s="48" t="s">
        <v>238</v>
      </c>
      <c r="B89" s="60">
        <v>60</v>
      </c>
      <c r="C89" s="86">
        <v>0</v>
      </c>
      <c r="D89" s="62">
        <v>0</v>
      </c>
      <c r="E89" s="62">
        <v>11.7</v>
      </c>
      <c r="F89" s="62">
        <v>25</v>
      </c>
      <c r="G89" s="62">
        <v>18.3</v>
      </c>
      <c r="H89" s="62">
        <v>21.7</v>
      </c>
      <c r="I89" s="62">
        <v>10</v>
      </c>
      <c r="J89" s="62">
        <v>10</v>
      </c>
      <c r="K89" s="62">
        <v>3.3</v>
      </c>
    </row>
    <row r="90" spans="1:11" ht="14.25" customHeight="1" x14ac:dyDescent="0.2">
      <c r="A90" s="48" t="s">
        <v>239</v>
      </c>
      <c r="B90" s="60">
        <v>87</v>
      </c>
      <c r="C90" s="86">
        <v>0</v>
      </c>
      <c r="D90" s="86">
        <v>1.1000000000000001</v>
      </c>
      <c r="E90" s="62">
        <v>16.100000000000001</v>
      </c>
      <c r="F90" s="62">
        <v>23</v>
      </c>
      <c r="G90" s="62">
        <v>16.100000000000001</v>
      </c>
      <c r="H90" s="62">
        <v>14.9</v>
      </c>
      <c r="I90" s="62">
        <v>12.6</v>
      </c>
      <c r="J90" s="62">
        <v>6.9</v>
      </c>
      <c r="K90" s="62">
        <v>9.1999999999999993</v>
      </c>
    </row>
    <row r="91" spans="1:11" s="83" customFormat="1" ht="14.25" customHeight="1" x14ac:dyDescent="0.2">
      <c r="A91" s="51" t="s">
        <v>240</v>
      </c>
      <c r="B91" s="52">
        <v>300</v>
      </c>
      <c r="C91" s="81">
        <v>0</v>
      </c>
      <c r="D91" s="54">
        <v>4.7</v>
      </c>
      <c r="E91" s="54">
        <v>26.7</v>
      </c>
      <c r="F91" s="54">
        <v>20.7</v>
      </c>
      <c r="G91" s="54">
        <v>13</v>
      </c>
      <c r="H91" s="54">
        <v>8.3000000000000007</v>
      </c>
      <c r="I91" s="54">
        <v>8</v>
      </c>
      <c r="J91" s="54">
        <v>7</v>
      </c>
      <c r="K91" s="54">
        <v>11.7</v>
      </c>
    </row>
    <row r="92" spans="1:11" ht="14.25" customHeight="1" x14ac:dyDescent="0.2">
      <c r="A92" s="58" t="s">
        <v>241</v>
      </c>
      <c r="B92" s="60">
        <v>14</v>
      </c>
      <c r="C92" s="86">
        <v>0</v>
      </c>
      <c r="D92" s="62">
        <v>14.3</v>
      </c>
      <c r="E92" s="62">
        <v>21.4</v>
      </c>
      <c r="F92" s="62">
        <v>28.6</v>
      </c>
      <c r="G92" s="62">
        <v>0</v>
      </c>
      <c r="H92" s="62">
        <v>7.1</v>
      </c>
      <c r="I92" s="62">
        <v>0</v>
      </c>
      <c r="J92" s="62">
        <v>21.4</v>
      </c>
      <c r="K92" s="62">
        <v>7.1</v>
      </c>
    </row>
    <row r="93" spans="1:11" ht="14.25" customHeight="1" x14ac:dyDescent="0.2">
      <c r="A93" s="48" t="s">
        <v>243</v>
      </c>
      <c r="B93" s="60">
        <v>54</v>
      </c>
      <c r="C93" s="86">
        <v>0</v>
      </c>
      <c r="D93" s="62">
        <v>1.9</v>
      </c>
      <c r="E93" s="62">
        <v>18.5</v>
      </c>
      <c r="F93" s="62">
        <v>20.399999999999999</v>
      </c>
      <c r="G93" s="62">
        <v>14.8</v>
      </c>
      <c r="H93" s="62">
        <v>9.3000000000000007</v>
      </c>
      <c r="I93" s="62">
        <v>11.1</v>
      </c>
      <c r="J93" s="62">
        <v>9.3000000000000007</v>
      </c>
      <c r="K93" s="62">
        <v>14.8</v>
      </c>
    </row>
    <row r="94" spans="1:11" s="83" customFormat="1" ht="14.25" customHeight="1" x14ac:dyDescent="0.2">
      <c r="A94" s="48" t="s">
        <v>244</v>
      </c>
      <c r="B94" s="60">
        <v>138</v>
      </c>
      <c r="C94" s="86">
        <v>0</v>
      </c>
      <c r="D94" s="62">
        <v>5.8</v>
      </c>
      <c r="E94" s="62">
        <v>32.6</v>
      </c>
      <c r="F94" s="62">
        <v>23.2</v>
      </c>
      <c r="G94" s="62">
        <v>14.5</v>
      </c>
      <c r="H94" s="62">
        <v>9.4</v>
      </c>
      <c r="I94" s="62">
        <v>2.9</v>
      </c>
      <c r="J94" s="86">
        <v>4.3</v>
      </c>
      <c r="K94" s="62">
        <v>7.2</v>
      </c>
    </row>
    <row r="95" spans="1:11" ht="14.25" customHeight="1" x14ac:dyDescent="0.2">
      <c r="A95" s="48" t="s">
        <v>245</v>
      </c>
      <c r="B95" s="60">
        <v>94</v>
      </c>
      <c r="C95" s="86">
        <v>0</v>
      </c>
      <c r="D95" s="62">
        <v>3.2</v>
      </c>
      <c r="E95" s="62">
        <v>23.4</v>
      </c>
      <c r="F95" s="62">
        <v>16</v>
      </c>
      <c r="G95" s="62">
        <v>11.7</v>
      </c>
      <c r="H95" s="62">
        <v>6.4</v>
      </c>
      <c r="I95" s="62">
        <v>14.9</v>
      </c>
      <c r="J95" s="62">
        <v>7.4</v>
      </c>
      <c r="K95" s="62">
        <v>17</v>
      </c>
    </row>
    <row r="96" spans="1:11" ht="14.25" customHeight="1" x14ac:dyDescent="0.2">
      <c r="A96" s="51" t="s">
        <v>246</v>
      </c>
      <c r="B96" s="52">
        <v>131</v>
      </c>
      <c r="C96" s="81">
        <v>0</v>
      </c>
      <c r="D96" s="54">
        <v>8.4</v>
      </c>
      <c r="E96" s="54">
        <v>42</v>
      </c>
      <c r="F96" s="54">
        <v>9.1999999999999993</v>
      </c>
      <c r="G96" s="54">
        <v>13</v>
      </c>
      <c r="H96" s="54">
        <v>8.4</v>
      </c>
      <c r="I96" s="54">
        <v>7.6</v>
      </c>
      <c r="J96" s="54">
        <v>5.3</v>
      </c>
      <c r="K96" s="54">
        <v>6.1</v>
      </c>
    </row>
    <row r="97" spans="1:11" ht="14.25" customHeight="1" x14ac:dyDescent="0.2">
      <c r="A97" s="48" t="s">
        <v>248</v>
      </c>
      <c r="B97" s="60">
        <v>131</v>
      </c>
      <c r="C97" s="86">
        <v>0</v>
      </c>
      <c r="D97" s="62">
        <v>8.4</v>
      </c>
      <c r="E97" s="62">
        <v>42</v>
      </c>
      <c r="F97" s="62">
        <v>9.1999999999999993</v>
      </c>
      <c r="G97" s="62">
        <v>13</v>
      </c>
      <c r="H97" s="62">
        <v>8.4</v>
      </c>
      <c r="I97" s="62">
        <v>7.6</v>
      </c>
      <c r="J97" s="62">
        <v>5.3</v>
      </c>
      <c r="K97" s="62">
        <v>6.1</v>
      </c>
    </row>
    <row r="98" spans="1:11" ht="14.25" customHeight="1" x14ac:dyDescent="0.2">
      <c r="A98" s="51" t="s">
        <v>249</v>
      </c>
      <c r="B98" s="52">
        <v>33</v>
      </c>
      <c r="C98" s="81">
        <v>0</v>
      </c>
      <c r="D98" s="54">
        <v>6.1</v>
      </c>
      <c r="E98" s="54">
        <v>27.3</v>
      </c>
      <c r="F98" s="54">
        <v>15.2</v>
      </c>
      <c r="G98" s="54">
        <v>6.1</v>
      </c>
      <c r="H98" s="54">
        <v>15.2</v>
      </c>
      <c r="I98" s="54">
        <v>3</v>
      </c>
      <c r="J98" s="54">
        <v>3</v>
      </c>
      <c r="K98" s="54">
        <v>24.2</v>
      </c>
    </row>
    <row r="99" spans="1:11" ht="14.25" customHeight="1" x14ac:dyDescent="0.2">
      <c r="A99" s="48" t="s">
        <v>250</v>
      </c>
      <c r="B99" s="60">
        <v>33</v>
      </c>
      <c r="C99" s="86">
        <v>0</v>
      </c>
      <c r="D99" s="62">
        <v>6.1</v>
      </c>
      <c r="E99" s="62">
        <v>27.3</v>
      </c>
      <c r="F99" s="62">
        <v>15.2</v>
      </c>
      <c r="G99" s="62">
        <v>6.1</v>
      </c>
      <c r="H99" s="62">
        <v>15.2</v>
      </c>
      <c r="I99" s="62">
        <v>3</v>
      </c>
      <c r="J99" s="62">
        <v>3</v>
      </c>
      <c r="K99" s="62">
        <v>24.2</v>
      </c>
    </row>
    <row r="100" spans="1:11" s="85" customFormat="1" ht="14.25" customHeight="1" x14ac:dyDescent="0.2">
      <c r="A100" s="51" t="s">
        <v>251</v>
      </c>
      <c r="B100" s="52">
        <v>363</v>
      </c>
      <c r="C100" s="81">
        <v>0</v>
      </c>
      <c r="D100" s="54">
        <v>6.9</v>
      </c>
      <c r="E100" s="54">
        <v>34.700000000000003</v>
      </c>
      <c r="F100" s="54">
        <v>15.4</v>
      </c>
      <c r="G100" s="54">
        <v>14.3</v>
      </c>
      <c r="H100" s="54">
        <v>9.9</v>
      </c>
      <c r="I100" s="54">
        <v>7.4</v>
      </c>
      <c r="J100" s="54">
        <v>4.4000000000000004</v>
      </c>
      <c r="K100" s="54">
        <v>6.9</v>
      </c>
    </row>
    <row r="101" spans="1:11" s="83" customFormat="1" ht="14.25" customHeight="1" x14ac:dyDescent="0.2">
      <c r="A101" s="55" t="s">
        <v>252</v>
      </c>
      <c r="B101" s="60">
        <v>29</v>
      </c>
      <c r="C101" s="86">
        <v>0</v>
      </c>
      <c r="D101" s="62">
        <v>6.9</v>
      </c>
      <c r="E101" s="62">
        <v>48.3</v>
      </c>
      <c r="F101" s="62">
        <v>10.3</v>
      </c>
      <c r="G101" s="62">
        <v>10.3</v>
      </c>
      <c r="H101" s="62">
        <v>6.9</v>
      </c>
      <c r="I101" s="62">
        <v>10.3</v>
      </c>
      <c r="J101" s="62">
        <v>0</v>
      </c>
      <c r="K101" s="62">
        <v>6.9</v>
      </c>
    </row>
    <row r="102" spans="1:11" ht="14.25" customHeight="1" x14ac:dyDescent="0.2">
      <c r="A102" s="48" t="s">
        <v>253</v>
      </c>
      <c r="B102" s="60">
        <v>87</v>
      </c>
      <c r="C102" s="86">
        <v>0</v>
      </c>
      <c r="D102" s="62">
        <v>6.9</v>
      </c>
      <c r="E102" s="62">
        <v>36.799999999999997</v>
      </c>
      <c r="F102" s="62">
        <v>17.2</v>
      </c>
      <c r="G102" s="62">
        <v>11.5</v>
      </c>
      <c r="H102" s="62">
        <v>5.7</v>
      </c>
      <c r="I102" s="62">
        <v>8</v>
      </c>
      <c r="J102" s="62">
        <v>5.7</v>
      </c>
      <c r="K102" s="62">
        <v>8</v>
      </c>
    </row>
    <row r="103" spans="1:11" s="83" customFormat="1" ht="14.25" customHeight="1" x14ac:dyDescent="0.2">
      <c r="A103" s="48" t="s">
        <v>254</v>
      </c>
      <c r="B103" s="60">
        <v>112</v>
      </c>
      <c r="C103" s="86">
        <v>0</v>
      </c>
      <c r="D103" s="62">
        <v>6.3</v>
      </c>
      <c r="E103" s="62">
        <v>21.4</v>
      </c>
      <c r="F103" s="62">
        <v>16.100000000000001</v>
      </c>
      <c r="G103" s="62">
        <v>20.5</v>
      </c>
      <c r="H103" s="62">
        <v>13.4</v>
      </c>
      <c r="I103" s="62">
        <v>8</v>
      </c>
      <c r="J103" s="62">
        <v>6.3</v>
      </c>
      <c r="K103" s="62">
        <v>8</v>
      </c>
    </row>
    <row r="104" spans="1:11" ht="14.25" customHeight="1" x14ac:dyDescent="0.2">
      <c r="A104" s="48" t="s">
        <v>255</v>
      </c>
      <c r="B104" s="60">
        <v>91</v>
      </c>
      <c r="C104" s="86">
        <v>0</v>
      </c>
      <c r="D104" s="62">
        <v>11</v>
      </c>
      <c r="E104" s="62">
        <v>50.5</v>
      </c>
      <c r="F104" s="62">
        <v>13.2</v>
      </c>
      <c r="G104" s="62">
        <v>7.7</v>
      </c>
      <c r="H104" s="62">
        <v>6.6</v>
      </c>
      <c r="I104" s="62">
        <v>5.5</v>
      </c>
      <c r="J104" s="62">
        <v>2.2000000000000002</v>
      </c>
      <c r="K104" s="62">
        <v>3.3</v>
      </c>
    </row>
    <row r="105" spans="1:11" s="83" customFormat="1" ht="14.25" customHeight="1" x14ac:dyDescent="0.2">
      <c r="A105" s="48" t="s">
        <v>256</v>
      </c>
      <c r="B105" s="60">
        <v>44</v>
      </c>
      <c r="C105" s="86">
        <v>0</v>
      </c>
      <c r="D105" s="86">
        <v>0</v>
      </c>
      <c r="E105" s="62">
        <v>22.7</v>
      </c>
      <c r="F105" s="62">
        <v>18.2</v>
      </c>
      <c r="G105" s="62">
        <v>20.5</v>
      </c>
      <c r="H105" s="62">
        <v>18.2</v>
      </c>
      <c r="I105" s="62">
        <v>6.8</v>
      </c>
      <c r="J105" s="62">
        <v>4.5</v>
      </c>
      <c r="K105" s="62">
        <v>9.1</v>
      </c>
    </row>
    <row r="106" spans="1:11" ht="14.25" customHeight="1" x14ac:dyDescent="0.2">
      <c r="A106" s="63" t="s">
        <v>257</v>
      </c>
      <c r="B106" s="52">
        <v>121</v>
      </c>
      <c r="C106" s="81">
        <v>0</v>
      </c>
      <c r="D106" s="54">
        <v>7.4</v>
      </c>
      <c r="E106" s="54">
        <v>32.200000000000003</v>
      </c>
      <c r="F106" s="54">
        <v>18.2</v>
      </c>
      <c r="G106" s="54">
        <v>19</v>
      </c>
      <c r="H106" s="54">
        <v>11.6</v>
      </c>
      <c r="I106" s="54">
        <v>4.0999999999999996</v>
      </c>
      <c r="J106" s="81">
        <v>4.0999999999999996</v>
      </c>
      <c r="K106" s="54">
        <v>3.3</v>
      </c>
    </row>
    <row r="107" spans="1:11" ht="14.25" customHeight="1" x14ac:dyDescent="0.2">
      <c r="A107" s="56" t="s">
        <v>258</v>
      </c>
      <c r="B107" s="60">
        <v>32</v>
      </c>
      <c r="C107" s="86">
        <v>0</v>
      </c>
      <c r="D107" s="62">
        <v>6.3</v>
      </c>
      <c r="E107" s="62">
        <v>18.8</v>
      </c>
      <c r="F107" s="62">
        <v>21.9</v>
      </c>
      <c r="G107" s="62">
        <v>21.9</v>
      </c>
      <c r="H107" s="62">
        <v>15.6</v>
      </c>
      <c r="I107" s="62">
        <v>3.1</v>
      </c>
      <c r="J107" s="86">
        <v>9.4</v>
      </c>
      <c r="K107" s="86">
        <v>3.1</v>
      </c>
    </row>
    <row r="108" spans="1:11" s="83" customFormat="1" ht="14.25" customHeight="1" x14ac:dyDescent="0.2">
      <c r="A108" s="56" t="s">
        <v>257</v>
      </c>
      <c r="B108" s="60">
        <v>89</v>
      </c>
      <c r="C108" s="86">
        <v>0</v>
      </c>
      <c r="D108" s="62">
        <v>7.9</v>
      </c>
      <c r="E108" s="62">
        <v>37.1</v>
      </c>
      <c r="F108" s="62">
        <v>16.899999999999999</v>
      </c>
      <c r="G108" s="62">
        <v>18</v>
      </c>
      <c r="H108" s="62">
        <v>10.1</v>
      </c>
      <c r="I108" s="62">
        <v>4.5</v>
      </c>
      <c r="J108" s="86">
        <v>2.2000000000000002</v>
      </c>
      <c r="K108" s="62">
        <v>3.4</v>
      </c>
    </row>
    <row r="109" spans="1:11" ht="14.25" customHeight="1" x14ac:dyDescent="0.2">
      <c r="A109" s="63" t="s">
        <v>259</v>
      </c>
      <c r="B109" s="52">
        <v>199</v>
      </c>
      <c r="C109" s="81">
        <v>0</v>
      </c>
      <c r="D109" s="54">
        <v>11.1</v>
      </c>
      <c r="E109" s="54">
        <v>37.200000000000003</v>
      </c>
      <c r="F109" s="54">
        <v>16.100000000000001</v>
      </c>
      <c r="G109" s="54">
        <v>13.6</v>
      </c>
      <c r="H109" s="54">
        <v>9</v>
      </c>
      <c r="I109" s="54">
        <v>7</v>
      </c>
      <c r="J109" s="54">
        <v>3</v>
      </c>
      <c r="K109" s="54">
        <v>3</v>
      </c>
    </row>
    <row r="110" spans="1:11" s="83" customFormat="1" ht="14.25" customHeight="1" x14ac:dyDescent="0.2">
      <c r="A110" s="56" t="s">
        <v>259</v>
      </c>
      <c r="B110" s="60">
        <v>115</v>
      </c>
      <c r="C110" s="86">
        <v>0</v>
      </c>
      <c r="D110" s="62">
        <v>7.8</v>
      </c>
      <c r="E110" s="62">
        <v>33</v>
      </c>
      <c r="F110" s="62">
        <v>14.8</v>
      </c>
      <c r="G110" s="62">
        <v>15.7</v>
      </c>
      <c r="H110" s="62">
        <v>12.2</v>
      </c>
      <c r="I110" s="62">
        <v>9.6</v>
      </c>
      <c r="J110" s="62">
        <v>2.6</v>
      </c>
      <c r="K110" s="62">
        <v>4.3</v>
      </c>
    </row>
    <row r="111" spans="1:11" ht="14.25" customHeight="1" x14ac:dyDescent="0.2">
      <c r="A111" s="56" t="s">
        <v>260</v>
      </c>
      <c r="B111" s="60">
        <v>84</v>
      </c>
      <c r="C111" s="86">
        <v>0</v>
      </c>
      <c r="D111" s="62">
        <v>15.5</v>
      </c>
      <c r="E111" s="62">
        <v>42.9</v>
      </c>
      <c r="F111" s="62">
        <v>17.899999999999999</v>
      </c>
      <c r="G111" s="62">
        <v>10.7</v>
      </c>
      <c r="H111" s="86">
        <v>4.8</v>
      </c>
      <c r="I111" s="86">
        <v>3.6</v>
      </c>
      <c r="J111" s="62">
        <v>3.6</v>
      </c>
      <c r="K111" s="86">
        <v>1.2</v>
      </c>
    </row>
    <row r="112" spans="1:11" ht="14.25" customHeight="1" x14ac:dyDescent="0.2">
      <c r="A112" s="63" t="s">
        <v>261</v>
      </c>
      <c r="B112" s="52">
        <v>149</v>
      </c>
      <c r="C112" s="81">
        <v>0</v>
      </c>
      <c r="D112" s="54">
        <v>16.8</v>
      </c>
      <c r="E112" s="54">
        <v>28.9</v>
      </c>
      <c r="F112" s="54">
        <v>16.100000000000001</v>
      </c>
      <c r="G112" s="54">
        <v>7.4</v>
      </c>
      <c r="H112" s="54">
        <v>8.1</v>
      </c>
      <c r="I112" s="54">
        <v>6</v>
      </c>
      <c r="J112" s="54">
        <v>7.4</v>
      </c>
      <c r="K112" s="54">
        <v>9.4</v>
      </c>
    </row>
    <row r="113" spans="1:11" ht="14.25" customHeight="1" x14ac:dyDescent="0.2">
      <c r="A113" s="56" t="s">
        <v>262</v>
      </c>
      <c r="B113" s="60">
        <v>149</v>
      </c>
      <c r="C113" s="86">
        <v>0</v>
      </c>
      <c r="D113" s="62">
        <v>16.8</v>
      </c>
      <c r="E113" s="62">
        <v>28.9</v>
      </c>
      <c r="F113" s="62">
        <v>16.100000000000001</v>
      </c>
      <c r="G113" s="62">
        <v>7.4</v>
      </c>
      <c r="H113" s="62">
        <v>8.1</v>
      </c>
      <c r="I113" s="62">
        <v>6</v>
      </c>
      <c r="J113" s="62">
        <v>7.4</v>
      </c>
      <c r="K113" s="62">
        <v>9.4</v>
      </c>
    </row>
    <row r="114" spans="1:11" ht="14.25" customHeight="1" x14ac:dyDescent="0.2">
      <c r="A114" s="63" t="s">
        <v>263</v>
      </c>
      <c r="B114" s="52">
        <v>370</v>
      </c>
      <c r="C114" s="81">
        <v>0</v>
      </c>
      <c r="D114" s="54">
        <v>6.8</v>
      </c>
      <c r="E114" s="54">
        <v>37</v>
      </c>
      <c r="F114" s="54">
        <v>14.6</v>
      </c>
      <c r="G114" s="54">
        <v>14.3</v>
      </c>
      <c r="H114" s="54">
        <v>10.8</v>
      </c>
      <c r="I114" s="54">
        <v>5.0999999999999996</v>
      </c>
      <c r="J114" s="54">
        <v>5.0999999999999996</v>
      </c>
      <c r="K114" s="54">
        <v>6.2</v>
      </c>
    </row>
    <row r="115" spans="1:11" ht="14.25" customHeight="1" x14ac:dyDescent="0.2">
      <c r="A115" s="56" t="s">
        <v>264</v>
      </c>
      <c r="B115" s="60">
        <v>156</v>
      </c>
      <c r="C115" s="86">
        <v>0</v>
      </c>
      <c r="D115" s="62">
        <v>7.1</v>
      </c>
      <c r="E115" s="62">
        <v>37.200000000000003</v>
      </c>
      <c r="F115" s="62">
        <v>12.8</v>
      </c>
      <c r="G115" s="62">
        <v>16.7</v>
      </c>
      <c r="H115" s="62">
        <v>10.3</v>
      </c>
      <c r="I115" s="62">
        <v>3.8</v>
      </c>
      <c r="J115" s="62">
        <v>3.8</v>
      </c>
      <c r="K115" s="62">
        <v>8.3000000000000007</v>
      </c>
    </row>
    <row r="116" spans="1:11" ht="14.25" customHeight="1" x14ac:dyDescent="0.2">
      <c r="A116" s="56" t="s">
        <v>265</v>
      </c>
      <c r="B116" s="60">
        <v>52</v>
      </c>
      <c r="C116" s="86">
        <v>0</v>
      </c>
      <c r="D116" s="62">
        <v>0</v>
      </c>
      <c r="E116" s="62">
        <v>46.2</v>
      </c>
      <c r="F116" s="62">
        <v>19.2</v>
      </c>
      <c r="G116" s="62">
        <v>17.3</v>
      </c>
      <c r="H116" s="86">
        <v>7.7</v>
      </c>
      <c r="I116" s="86">
        <v>5.8</v>
      </c>
      <c r="J116" s="62">
        <v>0</v>
      </c>
      <c r="K116" s="62">
        <v>3.8</v>
      </c>
    </row>
    <row r="117" spans="1:11" ht="14.25" customHeight="1" x14ac:dyDescent="0.2">
      <c r="A117" s="56" t="s">
        <v>266</v>
      </c>
      <c r="B117" s="60">
        <v>56</v>
      </c>
      <c r="C117" s="86">
        <v>0</v>
      </c>
      <c r="D117" s="62">
        <v>8.9</v>
      </c>
      <c r="E117" s="62">
        <v>26.8</v>
      </c>
      <c r="F117" s="62">
        <v>17.899999999999999</v>
      </c>
      <c r="G117" s="62">
        <v>16.100000000000001</v>
      </c>
      <c r="H117" s="62">
        <v>12.5</v>
      </c>
      <c r="I117" s="62">
        <v>8.9</v>
      </c>
      <c r="J117" s="62">
        <v>3.6</v>
      </c>
      <c r="K117" s="86">
        <v>5.4</v>
      </c>
    </row>
    <row r="118" spans="1:11" s="83" customFormat="1" ht="14.25" customHeight="1" x14ac:dyDescent="0.2">
      <c r="A118" s="56" t="s">
        <v>267</v>
      </c>
      <c r="B118" s="60">
        <v>106</v>
      </c>
      <c r="C118" s="86">
        <v>0</v>
      </c>
      <c r="D118" s="62">
        <v>8.5</v>
      </c>
      <c r="E118" s="62">
        <v>37.700000000000003</v>
      </c>
      <c r="F118" s="62">
        <v>13.2</v>
      </c>
      <c r="G118" s="62">
        <v>8.5</v>
      </c>
      <c r="H118" s="62">
        <v>12.3</v>
      </c>
      <c r="I118" s="62">
        <v>4.7</v>
      </c>
      <c r="J118" s="62">
        <v>10.4</v>
      </c>
      <c r="K118" s="62">
        <v>4.7</v>
      </c>
    </row>
    <row r="119" spans="1:11" ht="14.25" customHeight="1" x14ac:dyDescent="0.2">
      <c r="A119" s="63" t="s">
        <v>268</v>
      </c>
      <c r="B119" s="52">
        <v>140</v>
      </c>
      <c r="C119" s="81">
        <v>0</v>
      </c>
      <c r="D119" s="54">
        <v>13.6</v>
      </c>
      <c r="E119" s="54">
        <v>29.3</v>
      </c>
      <c r="F119" s="54">
        <v>15</v>
      </c>
      <c r="G119" s="54">
        <v>15.7</v>
      </c>
      <c r="H119" s="54">
        <v>12.1</v>
      </c>
      <c r="I119" s="54">
        <v>5</v>
      </c>
      <c r="J119" s="54">
        <v>5</v>
      </c>
      <c r="K119" s="54">
        <v>4.3</v>
      </c>
    </row>
    <row r="120" spans="1:11" ht="14.25" customHeight="1" x14ac:dyDescent="0.2">
      <c r="A120" s="56" t="s">
        <v>268</v>
      </c>
      <c r="B120" s="60">
        <v>140</v>
      </c>
      <c r="C120" s="86">
        <v>0</v>
      </c>
      <c r="D120" s="62">
        <v>13.6</v>
      </c>
      <c r="E120" s="62">
        <v>29.3</v>
      </c>
      <c r="F120" s="62">
        <v>15</v>
      </c>
      <c r="G120" s="62">
        <v>15.7</v>
      </c>
      <c r="H120" s="62">
        <v>12.1</v>
      </c>
      <c r="I120" s="62">
        <v>5</v>
      </c>
      <c r="J120" s="62">
        <v>5</v>
      </c>
      <c r="K120" s="62">
        <v>4.3</v>
      </c>
    </row>
    <row r="121" spans="1:11" s="83" customFormat="1" ht="14.25" customHeight="1" x14ac:dyDescent="0.2">
      <c r="A121" s="63" t="s">
        <v>269</v>
      </c>
      <c r="B121" s="52">
        <v>410</v>
      </c>
      <c r="C121" s="81">
        <v>0.2</v>
      </c>
      <c r="D121" s="54">
        <v>8</v>
      </c>
      <c r="E121" s="54">
        <v>33.9</v>
      </c>
      <c r="F121" s="54">
        <v>13.7</v>
      </c>
      <c r="G121" s="54">
        <v>9.5</v>
      </c>
      <c r="H121" s="54">
        <v>8.8000000000000007</v>
      </c>
      <c r="I121" s="54">
        <v>8</v>
      </c>
      <c r="J121" s="54">
        <v>7.6</v>
      </c>
      <c r="K121" s="54">
        <v>10.199999999999999</v>
      </c>
    </row>
    <row r="122" spans="1:11" ht="14.25" customHeight="1" x14ac:dyDescent="0.2">
      <c r="A122" s="56" t="s">
        <v>270</v>
      </c>
      <c r="B122" s="60">
        <v>116</v>
      </c>
      <c r="C122" s="86">
        <v>0</v>
      </c>
      <c r="D122" s="62">
        <v>5.2</v>
      </c>
      <c r="E122" s="62">
        <v>40.5</v>
      </c>
      <c r="F122" s="62">
        <v>15.5</v>
      </c>
      <c r="G122" s="62">
        <v>9.5</v>
      </c>
      <c r="H122" s="62">
        <v>4.3</v>
      </c>
      <c r="I122" s="62">
        <v>7.8</v>
      </c>
      <c r="J122" s="62">
        <v>7.8</v>
      </c>
      <c r="K122" s="62">
        <v>9.5</v>
      </c>
    </row>
    <row r="123" spans="1:11" s="83" customFormat="1" ht="14.25" customHeight="1" x14ac:dyDescent="0.2">
      <c r="A123" s="56" t="s">
        <v>271</v>
      </c>
      <c r="B123" s="60">
        <v>24</v>
      </c>
      <c r="C123" s="86">
        <v>0</v>
      </c>
      <c r="D123" s="62">
        <v>8.3000000000000007</v>
      </c>
      <c r="E123" s="62">
        <v>37.5</v>
      </c>
      <c r="F123" s="62">
        <v>0</v>
      </c>
      <c r="G123" s="62">
        <v>12.5</v>
      </c>
      <c r="H123" s="62">
        <v>16.7</v>
      </c>
      <c r="I123" s="62">
        <v>8.3000000000000007</v>
      </c>
      <c r="J123" s="62">
        <v>12.5</v>
      </c>
      <c r="K123" s="62">
        <v>4.2</v>
      </c>
    </row>
    <row r="124" spans="1:11" ht="14.25" customHeight="1" x14ac:dyDescent="0.2">
      <c r="A124" s="56" t="s">
        <v>272</v>
      </c>
      <c r="B124" s="60">
        <v>38</v>
      </c>
      <c r="C124" s="86">
        <v>0</v>
      </c>
      <c r="D124" s="62">
        <v>2.6</v>
      </c>
      <c r="E124" s="62">
        <v>15.8</v>
      </c>
      <c r="F124" s="62">
        <v>7.9</v>
      </c>
      <c r="G124" s="62">
        <v>18.399999999999999</v>
      </c>
      <c r="H124" s="62">
        <v>21.1</v>
      </c>
      <c r="I124" s="62">
        <v>13.2</v>
      </c>
      <c r="J124" s="62">
        <v>5.3</v>
      </c>
      <c r="K124" s="62">
        <v>15.8</v>
      </c>
    </row>
    <row r="125" spans="1:11" ht="14.25" customHeight="1" x14ac:dyDescent="0.2">
      <c r="A125" s="56" t="s">
        <v>273</v>
      </c>
      <c r="B125" s="60">
        <v>52</v>
      </c>
      <c r="C125" s="86">
        <v>1.9</v>
      </c>
      <c r="D125" s="62">
        <v>5.8</v>
      </c>
      <c r="E125" s="62">
        <v>32.700000000000003</v>
      </c>
      <c r="F125" s="62">
        <v>3.8</v>
      </c>
      <c r="G125" s="62">
        <v>7.7</v>
      </c>
      <c r="H125" s="62">
        <v>5.8</v>
      </c>
      <c r="I125" s="62">
        <v>15.4</v>
      </c>
      <c r="J125" s="62">
        <v>11.5</v>
      </c>
      <c r="K125" s="62">
        <v>15.4</v>
      </c>
    </row>
    <row r="126" spans="1:11" ht="14.25" customHeight="1" x14ac:dyDescent="0.2">
      <c r="A126" s="56" t="s">
        <v>274</v>
      </c>
      <c r="B126" s="60">
        <v>97</v>
      </c>
      <c r="C126" s="86">
        <v>0</v>
      </c>
      <c r="D126" s="62">
        <v>11.3</v>
      </c>
      <c r="E126" s="62">
        <v>33</v>
      </c>
      <c r="F126" s="62">
        <v>14.4</v>
      </c>
      <c r="G126" s="62">
        <v>7.2</v>
      </c>
      <c r="H126" s="62">
        <v>13.4</v>
      </c>
      <c r="I126" s="62">
        <v>5.2</v>
      </c>
      <c r="J126" s="62">
        <v>6.2</v>
      </c>
      <c r="K126" s="62">
        <v>9.3000000000000007</v>
      </c>
    </row>
    <row r="127" spans="1:11" s="83" customFormat="1" ht="14.25" customHeight="1" x14ac:dyDescent="0.2">
      <c r="A127" s="56" t="s">
        <v>275</v>
      </c>
      <c r="B127" s="60">
        <v>71</v>
      </c>
      <c r="C127" s="86">
        <v>0</v>
      </c>
      <c r="D127" s="62">
        <v>14.1</v>
      </c>
      <c r="E127" s="62">
        <v>38</v>
      </c>
      <c r="F127" s="62">
        <v>25.4</v>
      </c>
      <c r="G127" s="62">
        <v>5.6</v>
      </c>
      <c r="H127" s="62">
        <v>1.4</v>
      </c>
      <c r="I127" s="62">
        <v>4.2</v>
      </c>
      <c r="J127" s="62">
        <v>5.6</v>
      </c>
      <c r="K127" s="62">
        <v>5.6</v>
      </c>
    </row>
    <row r="128" spans="1:11" ht="14.25" customHeight="1" x14ac:dyDescent="0.2">
      <c r="A128" s="56" t="s">
        <v>276</v>
      </c>
      <c r="B128" s="60">
        <v>12</v>
      </c>
      <c r="C128" s="86">
        <v>0</v>
      </c>
      <c r="D128" s="86">
        <v>0</v>
      </c>
      <c r="E128" s="62">
        <v>8.3000000000000007</v>
      </c>
      <c r="F128" s="62">
        <v>8.3000000000000007</v>
      </c>
      <c r="G128" s="62">
        <v>25</v>
      </c>
      <c r="H128" s="62">
        <v>16.7</v>
      </c>
      <c r="I128" s="62">
        <v>8.3000000000000007</v>
      </c>
      <c r="J128" s="62">
        <v>8.3000000000000007</v>
      </c>
      <c r="K128" s="62">
        <v>25</v>
      </c>
    </row>
    <row r="129" spans="1:11" s="83" customFormat="1" ht="14.25" customHeight="1" x14ac:dyDescent="0.2">
      <c r="A129" s="63" t="s">
        <v>277</v>
      </c>
      <c r="B129" s="52">
        <v>215</v>
      </c>
      <c r="C129" s="81">
        <v>0</v>
      </c>
      <c r="D129" s="54">
        <v>11.2</v>
      </c>
      <c r="E129" s="54">
        <v>37.200000000000003</v>
      </c>
      <c r="F129" s="54">
        <v>13</v>
      </c>
      <c r="G129" s="54">
        <v>10.199999999999999</v>
      </c>
      <c r="H129" s="54">
        <v>7</v>
      </c>
      <c r="I129" s="54">
        <v>4.7</v>
      </c>
      <c r="J129" s="54">
        <v>5.6</v>
      </c>
      <c r="K129" s="54">
        <v>11.2</v>
      </c>
    </row>
    <row r="130" spans="1:11" ht="14.25" customHeight="1" x14ac:dyDescent="0.2">
      <c r="A130" s="56" t="s">
        <v>278</v>
      </c>
      <c r="B130" s="60">
        <v>117</v>
      </c>
      <c r="C130" s="86">
        <v>0</v>
      </c>
      <c r="D130" s="62">
        <v>9.4</v>
      </c>
      <c r="E130" s="62">
        <v>49.6</v>
      </c>
      <c r="F130" s="62">
        <v>10.3</v>
      </c>
      <c r="G130" s="62">
        <v>8.5</v>
      </c>
      <c r="H130" s="62">
        <v>4.3</v>
      </c>
      <c r="I130" s="62">
        <v>1.7</v>
      </c>
      <c r="J130" s="62">
        <v>4.3</v>
      </c>
      <c r="K130" s="62">
        <v>12</v>
      </c>
    </row>
    <row r="131" spans="1:11" ht="14.25" customHeight="1" x14ac:dyDescent="0.2">
      <c r="A131" s="56" t="s">
        <v>280</v>
      </c>
      <c r="B131" s="60">
        <v>98</v>
      </c>
      <c r="C131" s="86">
        <v>0</v>
      </c>
      <c r="D131" s="62">
        <v>13.3</v>
      </c>
      <c r="E131" s="62">
        <v>22.4</v>
      </c>
      <c r="F131" s="62">
        <v>16.3</v>
      </c>
      <c r="G131" s="62">
        <v>12.2</v>
      </c>
      <c r="H131" s="62">
        <v>10.199999999999999</v>
      </c>
      <c r="I131" s="62">
        <v>8.1999999999999993</v>
      </c>
      <c r="J131" s="62">
        <v>7.1</v>
      </c>
      <c r="K131" s="62">
        <v>10.199999999999999</v>
      </c>
    </row>
    <row r="132" spans="1:11" s="83" customFormat="1" ht="14.25" customHeight="1" x14ac:dyDescent="0.2">
      <c r="A132" s="63" t="s">
        <v>281</v>
      </c>
      <c r="B132" s="52">
        <v>69</v>
      </c>
      <c r="C132" s="81">
        <v>0</v>
      </c>
      <c r="D132" s="54">
        <v>7.2</v>
      </c>
      <c r="E132" s="54">
        <v>33.299999999999997</v>
      </c>
      <c r="F132" s="54">
        <v>23.2</v>
      </c>
      <c r="G132" s="54">
        <v>11.6</v>
      </c>
      <c r="H132" s="54">
        <v>11.6</v>
      </c>
      <c r="I132" s="54">
        <v>7.2</v>
      </c>
      <c r="J132" s="54">
        <v>0</v>
      </c>
      <c r="K132" s="54">
        <v>5.8</v>
      </c>
    </row>
    <row r="133" spans="1:11" ht="14.25" customHeight="1" x14ac:dyDescent="0.2">
      <c r="A133" s="56" t="s">
        <v>282</v>
      </c>
      <c r="B133" s="60">
        <v>69</v>
      </c>
      <c r="C133" s="86">
        <v>0</v>
      </c>
      <c r="D133" s="62">
        <v>7.2</v>
      </c>
      <c r="E133" s="62">
        <v>33.299999999999997</v>
      </c>
      <c r="F133" s="62">
        <v>23.2</v>
      </c>
      <c r="G133" s="62">
        <v>11.6</v>
      </c>
      <c r="H133" s="62">
        <v>11.6</v>
      </c>
      <c r="I133" s="62">
        <v>7.2</v>
      </c>
      <c r="J133" s="62">
        <v>0</v>
      </c>
      <c r="K133" s="62">
        <v>5.8</v>
      </c>
    </row>
    <row r="134" spans="1:11" ht="14.25" customHeight="1" x14ac:dyDescent="0.2">
      <c r="A134" s="63" t="s">
        <v>283</v>
      </c>
      <c r="B134" s="52">
        <v>188</v>
      </c>
      <c r="C134" s="81">
        <v>0</v>
      </c>
      <c r="D134" s="54">
        <v>10.1</v>
      </c>
      <c r="E134" s="54">
        <v>50</v>
      </c>
      <c r="F134" s="54">
        <v>12.2</v>
      </c>
      <c r="G134" s="54">
        <v>11.7</v>
      </c>
      <c r="H134" s="54">
        <v>8</v>
      </c>
      <c r="I134" s="54">
        <v>1.6</v>
      </c>
      <c r="J134" s="54">
        <v>1.1000000000000001</v>
      </c>
      <c r="K134" s="54">
        <v>5.3</v>
      </c>
    </row>
    <row r="135" spans="1:11" s="83" customFormat="1" ht="14.25" customHeight="1" x14ac:dyDescent="0.2">
      <c r="A135" s="56" t="s">
        <v>284</v>
      </c>
      <c r="B135" s="60">
        <v>27</v>
      </c>
      <c r="C135" s="86">
        <v>0</v>
      </c>
      <c r="D135" s="62">
        <v>18.5</v>
      </c>
      <c r="E135" s="62">
        <v>37</v>
      </c>
      <c r="F135" s="62">
        <v>3.7</v>
      </c>
      <c r="G135" s="62">
        <v>14.8</v>
      </c>
      <c r="H135" s="62">
        <v>22.2</v>
      </c>
      <c r="I135" s="86">
        <v>0</v>
      </c>
      <c r="J135" s="86">
        <v>3.7</v>
      </c>
      <c r="K135" s="62">
        <v>0</v>
      </c>
    </row>
    <row r="136" spans="1:11" ht="14.25" customHeight="1" x14ac:dyDescent="0.2">
      <c r="A136" s="56" t="s">
        <v>285</v>
      </c>
      <c r="B136" s="60">
        <v>87</v>
      </c>
      <c r="C136" s="86">
        <v>0</v>
      </c>
      <c r="D136" s="62">
        <v>6.9</v>
      </c>
      <c r="E136" s="62">
        <v>56.3</v>
      </c>
      <c r="F136" s="62">
        <v>13.8</v>
      </c>
      <c r="G136" s="62">
        <v>12.6</v>
      </c>
      <c r="H136" s="62">
        <v>2.2999999999999998</v>
      </c>
      <c r="I136" s="62">
        <v>1.1000000000000001</v>
      </c>
      <c r="J136" s="62">
        <v>1.1000000000000001</v>
      </c>
      <c r="K136" s="62">
        <v>5.7</v>
      </c>
    </row>
    <row r="137" spans="1:11" ht="14.25" customHeight="1" x14ac:dyDescent="0.2">
      <c r="A137" s="56" t="s">
        <v>287</v>
      </c>
      <c r="B137" s="60">
        <v>74</v>
      </c>
      <c r="C137" s="86">
        <v>0</v>
      </c>
      <c r="D137" s="86">
        <v>10.8</v>
      </c>
      <c r="E137" s="62">
        <v>47.3</v>
      </c>
      <c r="F137" s="86">
        <v>13.5</v>
      </c>
      <c r="G137" s="86">
        <v>9.5</v>
      </c>
      <c r="H137" s="86">
        <v>9.5</v>
      </c>
      <c r="I137" s="62">
        <v>2.7</v>
      </c>
      <c r="J137" s="62">
        <v>0</v>
      </c>
      <c r="K137" s="86">
        <v>6.8</v>
      </c>
    </row>
    <row r="138" spans="1:11" ht="14.25" customHeight="1" x14ac:dyDescent="0.2">
      <c r="A138" s="63" t="s">
        <v>288</v>
      </c>
      <c r="B138" s="52">
        <v>91</v>
      </c>
      <c r="C138" s="81">
        <v>0</v>
      </c>
      <c r="D138" s="54">
        <v>3.3</v>
      </c>
      <c r="E138" s="54">
        <v>38.5</v>
      </c>
      <c r="F138" s="54">
        <v>18.7</v>
      </c>
      <c r="G138" s="54">
        <v>14.3</v>
      </c>
      <c r="H138" s="54">
        <v>9.9</v>
      </c>
      <c r="I138" s="54">
        <v>6.6</v>
      </c>
      <c r="J138" s="81">
        <v>6.6</v>
      </c>
      <c r="K138" s="54">
        <v>2.2000000000000002</v>
      </c>
    </row>
    <row r="139" spans="1:11" s="83" customFormat="1" ht="14.25" customHeight="1" x14ac:dyDescent="0.2">
      <c r="A139" s="56" t="s">
        <v>288</v>
      </c>
      <c r="B139" s="60">
        <v>91</v>
      </c>
      <c r="C139" s="86">
        <v>0</v>
      </c>
      <c r="D139" s="62">
        <v>3.3</v>
      </c>
      <c r="E139" s="62">
        <v>38.5</v>
      </c>
      <c r="F139" s="62">
        <v>18.7</v>
      </c>
      <c r="G139" s="62">
        <v>14.3</v>
      </c>
      <c r="H139" s="62">
        <v>9.9</v>
      </c>
      <c r="I139" s="62">
        <v>6.6</v>
      </c>
      <c r="J139" s="86">
        <v>6.6</v>
      </c>
      <c r="K139" s="62">
        <v>2.2000000000000002</v>
      </c>
    </row>
    <row r="140" spans="1:11" s="83" customFormat="1" ht="14.25" customHeight="1" x14ac:dyDescent="0.2">
      <c r="A140" s="63" t="s">
        <v>289</v>
      </c>
      <c r="B140" s="52">
        <v>175</v>
      </c>
      <c r="C140" s="81">
        <v>0</v>
      </c>
      <c r="D140" s="54">
        <v>6.9</v>
      </c>
      <c r="E140" s="54">
        <v>31.4</v>
      </c>
      <c r="F140" s="54">
        <v>21.7</v>
      </c>
      <c r="G140" s="54">
        <v>13.7</v>
      </c>
      <c r="H140" s="54">
        <v>8</v>
      </c>
      <c r="I140" s="81">
        <v>3.4</v>
      </c>
      <c r="J140" s="54">
        <v>6.3</v>
      </c>
      <c r="K140" s="54">
        <v>8.6</v>
      </c>
    </row>
    <row r="141" spans="1:11" ht="14.25" customHeight="1" x14ac:dyDescent="0.2">
      <c r="A141" s="56" t="s">
        <v>290</v>
      </c>
      <c r="B141" s="60">
        <v>42</v>
      </c>
      <c r="C141" s="86">
        <v>0</v>
      </c>
      <c r="D141" s="62">
        <v>11.9</v>
      </c>
      <c r="E141" s="62">
        <v>52.4</v>
      </c>
      <c r="F141" s="62">
        <v>21.4</v>
      </c>
      <c r="G141" s="62">
        <v>9.5</v>
      </c>
      <c r="H141" s="62">
        <v>2.4</v>
      </c>
      <c r="I141" s="86">
        <v>0</v>
      </c>
      <c r="J141" s="62">
        <v>2.4</v>
      </c>
      <c r="K141" s="62">
        <v>0</v>
      </c>
    </row>
    <row r="142" spans="1:11" ht="14.25" customHeight="1" x14ac:dyDescent="0.2">
      <c r="A142" s="56" t="s">
        <v>291</v>
      </c>
      <c r="B142" s="60">
        <v>133</v>
      </c>
      <c r="C142" s="86">
        <v>0</v>
      </c>
      <c r="D142" s="62">
        <v>5.3</v>
      </c>
      <c r="E142" s="62">
        <v>24.8</v>
      </c>
      <c r="F142" s="62">
        <v>21.8</v>
      </c>
      <c r="G142" s="62">
        <v>15</v>
      </c>
      <c r="H142" s="62">
        <v>9.8000000000000007</v>
      </c>
      <c r="I142" s="86">
        <v>4.5</v>
      </c>
      <c r="J142" s="62">
        <v>7.5</v>
      </c>
      <c r="K142" s="62">
        <v>11.3</v>
      </c>
    </row>
    <row r="143" spans="1:11" ht="14.25" customHeight="1" x14ac:dyDescent="0.2">
      <c r="A143" s="63" t="s">
        <v>292</v>
      </c>
      <c r="B143" s="52">
        <v>167</v>
      </c>
      <c r="C143" s="54">
        <v>0</v>
      </c>
      <c r="D143" s="54">
        <v>10.199999999999999</v>
      </c>
      <c r="E143" s="54">
        <v>34.700000000000003</v>
      </c>
      <c r="F143" s="54">
        <v>22.8</v>
      </c>
      <c r="G143" s="54">
        <v>10.8</v>
      </c>
      <c r="H143" s="54">
        <v>4.2</v>
      </c>
      <c r="I143" s="81">
        <v>6</v>
      </c>
      <c r="J143" s="54">
        <v>4.2</v>
      </c>
      <c r="K143" s="54">
        <v>7.2</v>
      </c>
    </row>
    <row r="144" spans="1:11" ht="14.25" customHeight="1" x14ac:dyDescent="0.2">
      <c r="A144" s="56" t="s">
        <v>293</v>
      </c>
      <c r="B144" s="60">
        <v>93</v>
      </c>
      <c r="C144" s="86">
        <v>0</v>
      </c>
      <c r="D144" s="62">
        <v>10.8</v>
      </c>
      <c r="E144" s="62">
        <v>33.299999999999997</v>
      </c>
      <c r="F144" s="62">
        <v>24.7</v>
      </c>
      <c r="G144" s="62">
        <v>12.9</v>
      </c>
      <c r="H144" s="86">
        <v>4.3</v>
      </c>
      <c r="I144" s="86">
        <v>5.4</v>
      </c>
      <c r="J144" s="86">
        <v>5.4</v>
      </c>
      <c r="K144" s="86">
        <v>3.2</v>
      </c>
    </row>
    <row r="145" spans="1:11" ht="14.25" customHeight="1" x14ac:dyDescent="0.2">
      <c r="A145" s="56" t="s">
        <v>292</v>
      </c>
      <c r="B145" s="60">
        <v>74</v>
      </c>
      <c r="C145" s="62">
        <v>0</v>
      </c>
      <c r="D145" s="62">
        <v>9.5</v>
      </c>
      <c r="E145" s="62">
        <v>36.5</v>
      </c>
      <c r="F145" s="62">
        <v>20.3</v>
      </c>
      <c r="G145" s="62">
        <v>8.1</v>
      </c>
      <c r="H145" s="62">
        <v>4.0999999999999996</v>
      </c>
      <c r="I145" s="86">
        <v>6.8</v>
      </c>
      <c r="J145" s="62">
        <v>2.7</v>
      </c>
      <c r="K145" s="62">
        <v>12.2</v>
      </c>
    </row>
    <row r="146" spans="1:11" ht="14.25" customHeight="1" x14ac:dyDescent="0.2">
      <c r="A146" s="63" t="s">
        <v>294</v>
      </c>
      <c r="B146" s="52">
        <v>111</v>
      </c>
      <c r="C146" s="81">
        <v>0</v>
      </c>
      <c r="D146" s="54">
        <v>12.6</v>
      </c>
      <c r="E146" s="54">
        <v>32.4</v>
      </c>
      <c r="F146" s="54">
        <v>15.3</v>
      </c>
      <c r="G146" s="54">
        <v>18.899999999999999</v>
      </c>
      <c r="H146" s="54">
        <v>7.2</v>
      </c>
      <c r="I146" s="54">
        <v>5.4</v>
      </c>
      <c r="J146" s="54">
        <v>2.7</v>
      </c>
      <c r="K146" s="54">
        <v>5.4</v>
      </c>
    </row>
    <row r="147" spans="1:11" ht="14.25" customHeight="1" x14ac:dyDescent="0.2">
      <c r="A147" s="56" t="s">
        <v>295</v>
      </c>
      <c r="B147" s="60">
        <v>29</v>
      </c>
      <c r="C147" s="86">
        <v>0</v>
      </c>
      <c r="D147" s="62">
        <v>3.4</v>
      </c>
      <c r="E147" s="62">
        <v>20.7</v>
      </c>
      <c r="F147" s="62">
        <v>20.7</v>
      </c>
      <c r="G147" s="62">
        <v>31</v>
      </c>
      <c r="H147" s="62">
        <v>10.3</v>
      </c>
      <c r="I147" s="62">
        <v>0</v>
      </c>
      <c r="J147" s="86">
        <v>3.4</v>
      </c>
      <c r="K147" s="62">
        <v>10.3</v>
      </c>
    </row>
    <row r="148" spans="1:11" ht="14.25" customHeight="1" x14ac:dyDescent="0.2">
      <c r="A148" s="56" t="s">
        <v>296</v>
      </c>
      <c r="B148" s="60">
        <v>13</v>
      </c>
      <c r="C148" s="86">
        <v>0</v>
      </c>
      <c r="D148" s="62">
        <v>15.4</v>
      </c>
      <c r="E148" s="62">
        <v>61.5</v>
      </c>
      <c r="F148" s="62">
        <v>7.7</v>
      </c>
      <c r="G148" s="62">
        <v>7.7</v>
      </c>
      <c r="H148" s="62">
        <v>0</v>
      </c>
      <c r="I148" s="62">
        <v>0</v>
      </c>
      <c r="J148" s="86">
        <v>0</v>
      </c>
      <c r="K148" s="62">
        <v>7.7</v>
      </c>
    </row>
    <row r="149" spans="1:11" x14ac:dyDescent="0.2">
      <c r="A149" s="56" t="s">
        <v>294</v>
      </c>
      <c r="B149" s="60">
        <v>69</v>
      </c>
      <c r="C149" s="86">
        <v>0</v>
      </c>
      <c r="D149" s="62">
        <v>15.9</v>
      </c>
      <c r="E149" s="62">
        <v>31.9</v>
      </c>
      <c r="F149" s="62">
        <v>14.5</v>
      </c>
      <c r="G149" s="62">
        <v>15.9</v>
      </c>
      <c r="H149" s="62">
        <v>7.2</v>
      </c>
      <c r="I149" s="62">
        <v>8.6999999999999993</v>
      </c>
      <c r="J149" s="86">
        <v>2.9</v>
      </c>
      <c r="K149" s="62">
        <v>2.9</v>
      </c>
    </row>
    <row r="150" spans="1:11" ht="12.75" customHeight="1" x14ac:dyDescent="0.2">
      <c r="A150" s="64" t="s">
        <v>298</v>
      </c>
      <c r="B150" s="65">
        <v>10843</v>
      </c>
      <c r="C150" s="67">
        <v>0</v>
      </c>
      <c r="D150" s="67">
        <v>8.9</v>
      </c>
      <c r="E150" s="67">
        <v>34.6</v>
      </c>
      <c r="F150" s="67">
        <v>15.3</v>
      </c>
      <c r="G150" s="67">
        <v>12.4</v>
      </c>
      <c r="H150" s="67">
        <v>9.4</v>
      </c>
      <c r="I150" s="67">
        <v>6.8</v>
      </c>
      <c r="J150" s="67">
        <v>5.2</v>
      </c>
      <c r="K150" s="67">
        <v>7.5</v>
      </c>
    </row>
    <row r="151" spans="1:11" s="68" customFormat="1" ht="23.25" customHeight="1" x14ac:dyDescent="0.2">
      <c r="A151" s="135" t="s">
        <v>299</v>
      </c>
      <c r="B151" s="135"/>
      <c r="C151" s="135"/>
      <c r="D151" s="135"/>
      <c r="E151" s="135"/>
      <c r="F151" s="135"/>
      <c r="G151" s="135"/>
      <c r="H151" s="87"/>
      <c r="I151" s="87"/>
      <c r="J151" s="87"/>
      <c r="K151" s="87"/>
    </row>
    <row r="152" spans="1:11" s="68" customFormat="1" ht="11.25" customHeight="1" x14ac:dyDescent="0.2">
      <c r="A152" s="69"/>
      <c r="B152" s="69"/>
      <c r="C152" s="69"/>
      <c r="D152" s="69"/>
      <c r="E152" s="69"/>
      <c r="F152" s="69"/>
      <c r="G152" s="69"/>
      <c r="H152" s="88"/>
      <c r="I152" s="88"/>
    </row>
    <row r="153" spans="1:11" x14ac:dyDescent="0.2">
      <c r="A153" s="136" t="s">
        <v>300</v>
      </c>
      <c r="B153" s="136"/>
      <c r="C153" s="136"/>
      <c r="D153" s="136"/>
      <c r="E153" s="136"/>
      <c r="F153" s="136"/>
      <c r="G153" s="136"/>
      <c r="H153" s="71"/>
      <c r="I153" s="71"/>
    </row>
    <row r="154" spans="1:11" x14ac:dyDescent="0.2">
      <c r="A154" s="136" t="s">
        <v>301</v>
      </c>
      <c r="B154" s="136"/>
      <c r="C154" s="136"/>
      <c r="D154" s="136"/>
      <c r="E154" s="136"/>
      <c r="F154" s="136"/>
      <c r="G154" s="136"/>
      <c r="H154" s="71"/>
      <c r="I154" s="71"/>
    </row>
    <row r="155" spans="1:11" x14ac:dyDescent="0.2">
      <c r="A155" s="70"/>
      <c r="B155" s="71"/>
      <c r="C155" s="71"/>
      <c r="D155" s="72"/>
      <c r="E155" s="71"/>
      <c r="F155" s="72"/>
      <c r="G155" s="73"/>
      <c r="H155" s="71"/>
      <c r="I155" s="71"/>
    </row>
  </sheetData>
  <mergeCells count="6">
    <mergeCell ref="A154:G154"/>
    <mergeCell ref="A5:A6"/>
    <mergeCell ref="B5:B6"/>
    <mergeCell ref="C5:K5"/>
    <mergeCell ref="A151:G151"/>
    <mergeCell ref="A153:G153"/>
  </mergeCells>
  <pageMargins left="0.7" right="0.7" top="0.75" bottom="0.75" header="0.511811023622047" footer="0.511811023622047"/>
  <pageSetup paperSize="9"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155"/>
  <sheetViews>
    <sheetView zoomScaleNormal="100" workbookViewId="0">
      <pane xSplit="1" ySplit="5" topLeftCell="B126" activePane="bottomRight" state="frozen"/>
      <selection activeCell="C11" sqref="C11"/>
      <selection pane="topRight" activeCell="C11" sqref="C11"/>
      <selection pane="bottomLeft" activeCell="C11" sqref="C11"/>
      <selection pane="bottomRight" activeCell="I53" sqref="I53"/>
    </sheetView>
  </sheetViews>
  <sheetFormatPr baseColWidth="10" defaultColWidth="11.42578125" defaultRowHeight="12.75" x14ac:dyDescent="0.2"/>
  <cols>
    <col min="1" max="1" width="22.7109375" style="89" customWidth="1"/>
    <col min="2" max="2" width="10.7109375" style="89" customWidth="1"/>
    <col min="3" max="8" width="10.7109375" style="90" customWidth="1"/>
    <col min="9" max="9" width="13.42578125" style="90" customWidth="1"/>
    <col min="10" max="1024" width="11.42578125" style="89"/>
  </cols>
  <sheetData>
    <row r="1" spans="1:12" ht="15" x14ac:dyDescent="0.2">
      <c r="A1" s="76" t="s">
        <v>313</v>
      </c>
      <c r="B1" s="91"/>
      <c r="C1" s="92"/>
      <c r="D1" s="92"/>
      <c r="E1" s="92"/>
      <c r="F1" s="92"/>
      <c r="G1" s="92"/>
      <c r="H1" s="92"/>
      <c r="I1" s="92"/>
      <c r="J1" s="17"/>
      <c r="K1" s="17"/>
      <c r="L1" s="17"/>
    </row>
    <row r="2" spans="1:12" ht="15" x14ac:dyDescent="0.25">
      <c r="A2" s="37" t="s">
        <v>133</v>
      </c>
      <c r="B2" s="91"/>
      <c r="C2" s="92"/>
      <c r="D2" s="92"/>
      <c r="E2" s="92"/>
      <c r="F2" s="92"/>
      <c r="G2" s="92"/>
      <c r="H2" s="92"/>
      <c r="I2" s="92"/>
      <c r="J2" s="17"/>
      <c r="K2" s="17"/>
      <c r="L2" s="17"/>
    </row>
    <row r="3" spans="1:12" ht="15" x14ac:dyDescent="0.25">
      <c r="A3" s="37" t="s">
        <v>373</v>
      </c>
      <c r="B3" s="91"/>
      <c r="C3" s="92"/>
      <c r="D3" s="92"/>
      <c r="E3" s="92"/>
      <c r="F3" s="92"/>
      <c r="G3" s="92"/>
      <c r="H3" s="92"/>
      <c r="I3" s="92"/>
      <c r="J3" s="17"/>
      <c r="K3" s="17"/>
      <c r="L3" s="17"/>
    </row>
    <row r="5" spans="1:12" ht="26.25" customHeight="1" x14ac:dyDescent="0.2">
      <c r="A5" s="122" t="s">
        <v>134</v>
      </c>
      <c r="B5" s="122" t="s">
        <v>135</v>
      </c>
      <c r="C5" s="121" t="s">
        <v>314</v>
      </c>
      <c r="D5" s="121" t="s">
        <v>315</v>
      </c>
      <c r="E5" s="121" t="s">
        <v>316</v>
      </c>
      <c r="F5" s="123" t="s">
        <v>317</v>
      </c>
      <c r="G5" s="123" t="s">
        <v>318</v>
      </c>
      <c r="H5" s="124" t="s">
        <v>319</v>
      </c>
      <c r="I5" s="124" t="s">
        <v>320</v>
      </c>
      <c r="J5" s="17"/>
      <c r="K5" s="17"/>
      <c r="L5" s="17"/>
    </row>
    <row r="6" spans="1:12" x14ac:dyDescent="0.2">
      <c r="A6" s="38" t="s">
        <v>141</v>
      </c>
      <c r="B6" s="39">
        <v>139</v>
      </c>
      <c r="C6" s="54">
        <v>79.099999999999994</v>
      </c>
      <c r="D6" s="54">
        <v>9.4</v>
      </c>
      <c r="E6" s="54">
        <v>7.2</v>
      </c>
      <c r="F6" s="54">
        <v>2.9</v>
      </c>
      <c r="G6" s="54">
        <v>0.7</v>
      </c>
      <c r="H6" s="54">
        <v>0.7</v>
      </c>
      <c r="I6" s="81">
        <v>0</v>
      </c>
      <c r="J6" s="17"/>
      <c r="K6" s="17"/>
      <c r="L6" s="17"/>
    </row>
    <row r="7" spans="1:12" ht="14.25" customHeight="1" x14ac:dyDescent="0.2">
      <c r="A7" s="43" t="s">
        <v>141</v>
      </c>
      <c r="B7" s="93">
        <v>139</v>
      </c>
      <c r="C7" s="62">
        <v>79.099999999999994</v>
      </c>
      <c r="D7" s="62">
        <v>9.4</v>
      </c>
      <c r="E7" s="62">
        <v>7.2</v>
      </c>
      <c r="F7" s="62">
        <v>2.9</v>
      </c>
      <c r="G7" s="62">
        <v>0.7</v>
      </c>
      <c r="H7" s="62">
        <v>0.7</v>
      </c>
      <c r="I7" s="82">
        <v>0</v>
      </c>
    </row>
    <row r="8" spans="1:12" ht="14.25" customHeight="1" x14ac:dyDescent="0.2">
      <c r="A8" s="38" t="s">
        <v>143</v>
      </c>
      <c r="B8" s="39">
        <v>531</v>
      </c>
      <c r="C8" s="54">
        <v>70.099999999999994</v>
      </c>
      <c r="D8" s="54">
        <v>10.199999999999999</v>
      </c>
      <c r="E8" s="54">
        <v>12.8</v>
      </c>
      <c r="F8" s="54">
        <v>6.2</v>
      </c>
      <c r="G8" s="54">
        <v>0.8</v>
      </c>
      <c r="H8" s="54">
        <v>0</v>
      </c>
      <c r="I8" s="81">
        <v>0</v>
      </c>
    </row>
    <row r="9" spans="1:12" ht="14.25" customHeight="1" x14ac:dyDescent="0.2">
      <c r="A9" s="43" t="s">
        <v>145</v>
      </c>
      <c r="B9" s="93">
        <v>124</v>
      </c>
      <c r="C9" s="62">
        <v>85.5</v>
      </c>
      <c r="D9" s="62">
        <v>8.1</v>
      </c>
      <c r="E9" s="62">
        <v>2.4</v>
      </c>
      <c r="F9" s="62">
        <v>2.4</v>
      </c>
      <c r="G9" s="62">
        <v>1.6</v>
      </c>
      <c r="H9" s="86">
        <v>0</v>
      </c>
      <c r="I9" s="82">
        <v>0</v>
      </c>
    </row>
    <row r="10" spans="1:12" ht="14.25" customHeight="1" x14ac:dyDescent="0.2">
      <c r="A10" s="43" t="s">
        <v>146</v>
      </c>
      <c r="B10" s="93">
        <v>212</v>
      </c>
      <c r="C10" s="62">
        <v>73.599999999999994</v>
      </c>
      <c r="D10" s="62">
        <v>8</v>
      </c>
      <c r="E10" s="62">
        <v>11.8</v>
      </c>
      <c r="F10" s="62">
        <v>6.1</v>
      </c>
      <c r="G10" s="62">
        <v>0.5</v>
      </c>
      <c r="H10" s="86">
        <v>0</v>
      </c>
      <c r="I10" s="82">
        <v>0</v>
      </c>
    </row>
    <row r="11" spans="1:12" ht="14.25" customHeight="1" x14ac:dyDescent="0.2">
      <c r="A11" s="43" t="s">
        <v>148</v>
      </c>
      <c r="B11" s="93">
        <v>166</v>
      </c>
      <c r="C11" s="62">
        <v>57.8</v>
      </c>
      <c r="D11" s="62">
        <v>13.9</v>
      </c>
      <c r="E11" s="62">
        <v>19.899999999999999</v>
      </c>
      <c r="F11" s="62">
        <v>8.4</v>
      </c>
      <c r="G11" s="62">
        <v>0</v>
      </c>
      <c r="H11" s="86">
        <v>0</v>
      </c>
      <c r="I11" s="82">
        <v>0</v>
      </c>
    </row>
    <row r="12" spans="1:12" ht="14.25" customHeight="1" x14ac:dyDescent="0.2">
      <c r="A12" s="43" t="s">
        <v>149</v>
      </c>
      <c r="B12" s="93">
        <v>24</v>
      </c>
      <c r="C12" s="62">
        <v>54.2</v>
      </c>
      <c r="D12" s="62">
        <v>12.5</v>
      </c>
      <c r="E12" s="62">
        <v>16.7</v>
      </c>
      <c r="F12" s="62">
        <v>12.5</v>
      </c>
      <c r="G12" s="62">
        <v>4.2</v>
      </c>
      <c r="H12" s="86">
        <v>0</v>
      </c>
      <c r="I12" s="82">
        <v>0</v>
      </c>
    </row>
    <row r="13" spans="1:12" ht="14.25" customHeight="1" x14ac:dyDescent="0.2">
      <c r="A13" s="43" t="s">
        <v>150</v>
      </c>
      <c r="B13" s="93">
        <v>5</v>
      </c>
      <c r="C13" s="62">
        <v>20</v>
      </c>
      <c r="D13" s="62">
        <v>20</v>
      </c>
      <c r="E13" s="62">
        <v>60</v>
      </c>
      <c r="F13" s="62">
        <v>0</v>
      </c>
      <c r="G13" s="86">
        <v>0</v>
      </c>
      <c r="H13" s="62">
        <v>0</v>
      </c>
      <c r="I13" s="82">
        <v>0</v>
      </c>
    </row>
    <row r="14" spans="1:12" ht="14.25" customHeight="1" x14ac:dyDescent="0.2">
      <c r="A14" s="38" t="s">
        <v>152</v>
      </c>
      <c r="B14" s="39">
        <v>217</v>
      </c>
      <c r="C14" s="54">
        <v>67.3</v>
      </c>
      <c r="D14" s="54">
        <v>8.8000000000000007</v>
      </c>
      <c r="E14" s="54">
        <v>18.399999999999999</v>
      </c>
      <c r="F14" s="54">
        <v>4.5999999999999996</v>
      </c>
      <c r="G14" s="54">
        <v>0.9</v>
      </c>
      <c r="H14" s="81">
        <v>0</v>
      </c>
      <c r="I14" s="81">
        <v>0</v>
      </c>
    </row>
    <row r="15" spans="1:12" ht="14.25" customHeight="1" x14ac:dyDescent="0.2">
      <c r="A15" s="43" t="s">
        <v>153</v>
      </c>
      <c r="B15" s="93">
        <v>95</v>
      </c>
      <c r="C15" s="62">
        <v>68.400000000000006</v>
      </c>
      <c r="D15" s="62">
        <v>12.6</v>
      </c>
      <c r="E15" s="62">
        <v>15.8</v>
      </c>
      <c r="F15" s="62">
        <v>3.2</v>
      </c>
      <c r="G15" s="62">
        <v>0</v>
      </c>
      <c r="H15" s="86">
        <v>0</v>
      </c>
      <c r="I15" s="82">
        <v>0</v>
      </c>
    </row>
    <row r="16" spans="1:12" ht="14.25" customHeight="1" x14ac:dyDescent="0.2">
      <c r="A16" s="43" t="s">
        <v>154</v>
      </c>
      <c r="B16" s="93">
        <v>122</v>
      </c>
      <c r="C16" s="62">
        <v>66.400000000000006</v>
      </c>
      <c r="D16" s="62">
        <v>5.7</v>
      </c>
      <c r="E16" s="62">
        <v>20.5</v>
      </c>
      <c r="F16" s="62">
        <v>5.7</v>
      </c>
      <c r="G16" s="86">
        <v>1.6</v>
      </c>
      <c r="H16" s="86">
        <v>0</v>
      </c>
      <c r="I16" s="82">
        <v>0</v>
      </c>
    </row>
    <row r="17" spans="1:9" ht="14.25" customHeight="1" x14ac:dyDescent="0.2">
      <c r="A17" s="38" t="s">
        <v>155</v>
      </c>
      <c r="B17" s="39">
        <v>45</v>
      </c>
      <c r="C17" s="54">
        <v>77.8</v>
      </c>
      <c r="D17" s="54">
        <v>4.4000000000000004</v>
      </c>
      <c r="E17" s="54">
        <v>8.9</v>
      </c>
      <c r="F17" s="54">
        <v>6.7</v>
      </c>
      <c r="G17" s="54">
        <v>2.2000000000000002</v>
      </c>
      <c r="H17" s="81">
        <v>0</v>
      </c>
      <c r="I17" s="81">
        <v>0</v>
      </c>
    </row>
    <row r="18" spans="1:9" ht="14.25" customHeight="1" x14ac:dyDescent="0.2">
      <c r="A18" s="43" t="s">
        <v>156</v>
      </c>
      <c r="B18" s="93">
        <v>45</v>
      </c>
      <c r="C18" s="62">
        <v>77.8</v>
      </c>
      <c r="D18" s="62">
        <v>4.4000000000000004</v>
      </c>
      <c r="E18" s="62">
        <v>8.9</v>
      </c>
      <c r="F18" s="62">
        <v>6.7</v>
      </c>
      <c r="G18" s="62">
        <v>2.2000000000000002</v>
      </c>
      <c r="H18" s="86">
        <v>0</v>
      </c>
      <c r="I18" s="82">
        <v>0</v>
      </c>
    </row>
    <row r="19" spans="1:9" ht="14.25" customHeight="1" x14ac:dyDescent="0.2">
      <c r="A19" s="38" t="s">
        <v>157</v>
      </c>
      <c r="B19" s="47">
        <v>2015</v>
      </c>
      <c r="C19" s="54">
        <v>76.400000000000006</v>
      </c>
      <c r="D19" s="54">
        <v>7.2</v>
      </c>
      <c r="E19" s="54">
        <v>10.7</v>
      </c>
      <c r="F19" s="54">
        <v>4</v>
      </c>
      <c r="G19" s="54">
        <v>0.9</v>
      </c>
      <c r="H19" s="54">
        <v>0.7</v>
      </c>
      <c r="I19" s="54">
        <v>0</v>
      </c>
    </row>
    <row r="20" spans="1:9" ht="14.25" customHeight="1" x14ac:dyDescent="0.2">
      <c r="A20" s="43" t="s">
        <v>159</v>
      </c>
      <c r="B20" s="93">
        <v>69</v>
      </c>
      <c r="C20" s="62">
        <v>73.900000000000006</v>
      </c>
      <c r="D20" s="62">
        <v>7.2</v>
      </c>
      <c r="E20" s="62">
        <v>13</v>
      </c>
      <c r="F20" s="62">
        <v>4.3</v>
      </c>
      <c r="G20" s="62">
        <v>0</v>
      </c>
      <c r="H20" s="86">
        <v>1.4</v>
      </c>
      <c r="I20" s="82">
        <v>0</v>
      </c>
    </row>
    <row r="21" spans="1:9" ht="14.25" customHeight="1" x14ac:dyDescent="0.2">
      <c r="A21" s="43" t="s">
        <v>160</v>
      </c>
      <c r="B21" s="93">
        <v>63</v>
      </c>
      <c r="C21" s="62">
        <v>71.400000000000006</v>
      </c>
      <c r="D21" s="62">
        <v>12.7</v>
      </c>
      <c r="E21" s="62">
        <v>15.9</v>
      </c>
      <c r="F21" s="62">
        <v>0</v>
      </c>
      <c r="G21" s="86">
        <v>0</v>
      </c>
      <c r="H21" s="86">
        <v>0</v>
      </c>
      <c r="I21" s="82">
        <v>0</v>
      </c>
    </row>
    <row r="22" spans="1:9" ht="14.25" customHeight="1" x14ac:dyDescent="0.2">
      <c r="A22" s="43" t="s">
        <v>162</v>
      </c>
      <c r="B22" s="93">
        <v>117</v>
      </c>
      <c r="C22" s="62">
        <v>70.099999999999994</v>
      </c>
      <c r="D22" s="62">
        <v>7.7</v>
      </c>
      <c r="E22" s="62">
        <v>12.8</v>
      </c>
      <c r="F22" s="62">
        <v>8.5</v>
      </c>
      <c r="G22" s="62">
        <v>0</v>
      </c>
      <c r="H22" s="86">
        <v>0.9</v>
      </c>
      <c r="I22" s="82">
        <v>0</v>
      </c>
    </row>
    <row r="23" spans="1:9" ht="14.25" customHeight="1" x14ac:dyDescent="0.2">
      <c r="A23" s="43" t="s">
        <v>164</v>
      </c>
      <c r="B23" s="93">
        <v>102</v>
      </c>
      <c r="C23" s="62">
        <v>79.400000000000006</v>
      </c>
      <c r="D23" s="62">
        <v>6.9</v>
      </c>
      <c r="E23" s="62">
        <v>6.9</v>
      </c>
      <c r="F23" s="62">
        <v>1</v>
      </c>
      <c r="G23" s="62">
        <v>2.9</v>
      </c>
      <c r="H23" s="86">
        <v>2.9</v>
      </c>
      <c r="I23" s="82">
        <v>0</v>
      </c>
    </row>
    <row r="24" spans="1:9" ht="14.25" customHeight="1" x14ac:dyDescent="0.2">
      <c r="A24" s="43" t="s">
        <v>165</v>
      </c>
      <c r="B24" s="93">
        <v>137</v>
      </c>
      <c r="C24" s="62">
        <v>65</v>
      </c>
      <c r="D24" s="62">
        <v>8.8000000000000007</v>
      </c>
      <c r="E24" s="62">
        <v>15.3</v>
      </c>
      <c r="F24" s="62">
        <v>8</v>
      </c>
      <c r="G24" s="62">
        <v>2.2000000000000002</v>
      </c>
      <c r="H24" s="86">
        <v>0.7</v>
      </c>
      <c r="I24" s="82">
        <v>0</v>
      </c>
    </row>
    <row r="25" spans="1:9" ht="14.25" customHeight="1" x14ac:dyDescent="0.2">
      <c r="A25" s="43" t="s">
        <v>167</v>
      </c>
      <c r="B25" s="93">
        <v>68</v>
      </c>
      <c r="C25" s="62">
        <v>77.900000000000006</v>
      </c>
      <c r="D25" s="62">
        <v>8.8000000000000007</v>
      </c>
      <c r="E25" s="62">
        <v>4.4000000000000004</v>
      </c>
      <c r="F25" s="62">
        <v>4.4000000000000004</v>
      </c>
      <c r="G25" s="86">
        <v>0</v>
      </c>
      <c r="H25" s="86">
        <v>4.4000000000000004</v>
      </c>
      <c r="I25" s="82">
        <v>0</v>
      </c>
    </row>
    <row r="26" spans="1:9" ht="14.25" customHeight="1" x14ac:dyDescent="0.2">
      <c r="A26" s="43" t="s">
        <v>168</v>
      </c>
      <c r="B26" s="93">
        <v>79</v>
      </c>
      <c r="C26" s="62">
        <v>69.599999999999994</v>
      </c>
      <c r="D26" s="62">
        <v>8.9</v>
      </c>
      <c r="E26" s="62">
        <v>13.9</v>
      </c>
      <c r="F26" s="62">
        <v>2.5</v>
      </c>
      <c r="G26" s="86">
        <v>1.3</v>
      </c>
      <c r="H26" s="62">
        <v>2.5</v>
      </c>
      <c r="I26" s="82">
        <v>1.3</v>
      </c>
    </row>
    <row r="27" spans="1:9" ht="14.25" customHeight="1" x14ac:dyDescent="0.2">
      <c r="A27" s="43" t="s">
        <v>169</v>
      </c>
      <c r="B27" s="93">
        <v>97</v>
      </c>
      <c r="C27" s="62">
        <v>76.3</v>
      </c>
      <c r="D27" s="62">
        <v>7.2</v>
      </c>
      <c r="E27" s="62">
        <v>8.1999999999999993</v>
      </c>
      <c r="F27" s="62">
        <v>6.2</v>
      </c>
      <c r="G27" s="62">
        <v>2.1</v>
      </c>
      <c r="H27" s="62">
        <v>0</v>
      </c>
      <c r="I27" s="82">
        <v>0</v>
      </c>
    </row>
    <row r="28" spans="1:9" ht="14.25" customHeight="1" x14ac:dyDescent="0.2">
      <c r="A28" s="43" t="s">
        <v>170</v>
      </c>
      <c r="B28" s="93">
        <v>201</v>
      </c>
      <c r="C28" s="62">
        <v>73.099999999999994</v>
      </c>
      <c r="D28" s="62">
        <v>10</v>
      </c>
      <c r="E28" s="62">
        <v>9</v>
      </c>
      <c r="F28" s="62">
        <v>7.5</v>
      </c>
      <c r="G28" s="62">
        <v>0.5</v>
      </c>
      <c r="H28" s="62">
        <v>0</v>
      </c>
      <c r="I28" s="82">
        <v>0</v>
      </c>
    </row>
    <row r="29" spans="1:9" ht="14.25" customHeight="1" x14ac:dyDescent="0.2">
      <c r="A29" s="43" t="s">
        <v>171</v>
      </c>
      <c r="B29" s="93">
        <v>182</v>
      </c>
      <c r="C29" s="62">
        <v>76.900000000000006</v>
      </c>
      <c r="D29" s="62">
        <v>8.1999999999999993</v>
      </c>
      <c r="E29" s="62">
        <v>9.9</v>
      </c>
      <c r="F29" s="62">
        <v>3.8</v>
      </c>
      <c r="G29" s="62">
        <v>1.1000000000000001</v>
      </c>
      <c r="H29" s="62">
        <v>0</v>
      </c>
      <c r="I29" s="82">
        <v>0</v>
      </c>
    </row>
    <row r="30" spans="1:9" ht="14.25" customHeight="1" x14ac:dyDescent="0.2">
      <c r="A30" s="43" t="s">
        <v>173</v>
      </c>
      <c r="B30" s="93">
        <v>37</v>
      </c>
      <c r="C30" s="62">
        <v>83.8</v>
      </c>
      <c r="D30" s="86">
        <v>5.4</v>
      </c>
      <c r="E30" s="86">
        <v>10.8</v>
      </c>
      <c r="F30" s="86">
        <v>0</v>
      </c>
      <c r="G30" s="86">
        <v>0</v>
      </c>
      <c r="H30" s="86">
        <v>0</v>
      </c>
      <c r="I30" s="82">
        <v>0</v>
      </c>
    </row>
    <row r="31" spans="1:9" ht="14.25" customHeight="1" x14ac:dyDescent="0.2">
      <c r="A31" s="43" t="s">
        <v>174</v>
      </c>
      <c r="B31" s="93">
        <v>312</v>
      </c>
      <c r="C31" s="62">
        <v>75.599999999999994</v>
      </c>
      <c r="D31" s="62">
        <v>6.7</v>
      </c>
      <c r="E31" s="62">
        <v>14.1</v>
      </c>
      <c r="F31" s="62">
        <v>2.9</v>
      </c>
      <c r="G31" s="62">
        <v>0.6</v>
      </c>
      <c r="H31" s="62">
        <v>0</v>
      </c>
      <c r="I31" s="82">
        <v>0</v>
      </c>
    </row>
    <row r="32" spans="1:9" ht="14.25" customHeight="1" x14ac:dyDescent="0.2">
      <c r="A32" s="43" t="s">
        <v>176</v>
      </c>
      <c r="B32" s="93">
        <v>128</v>
      </c>
      <c r="C32" s="62">
        <v>75.8</v>
      </c>
      <c r="D32" s="62">
        <v>7.8</v>
      </c>
      <c r="E32" s="62">
        <v>11.7</v>
      </c>
      <c r="F32" s="62">
        <v>2.2999999999999998</v>
      </c>
      <c r="G32" s="62">
        <v>0.8</v>
      </c>
      <c r="H32" s="86">
        <v>1.6</v>
      </c>
      <c r="I32" s="49">
        <v>0</v>
      </c>
    </row>
    <row r="33" spans="1:9" ht="14.25" customHeight="1" x14ac:dyDescent="0.2">
      <c r="A33" s="43" t="s">
        <v>177</v>
      </c>
      <c r="B33" s="93">
        <v>90</v>
      </c>
      <c r="C33" s="62">
        <v>86.7</v>
      </c>
      <c r="D33" s="62">
        <v>4.4000000000000004</v>
      </c>
      <c r="E33" s="62">
        <v>6.7</v>
      </c>
      <c r="F33" s="62">
        <v>2.2000000000000002</v>
      </c>
      <c r="G33" s="62">
        <v>0</v>
      </c>
      <c r="H33" s="86">
        <v>0</v>
      </c>
      <c r="I33" s="82">
        <v>0</v>
      </c>
    </row>
    <row r="34" spans="1:9" ht="14.25" customHeight="1" x14ac:dyDescent="0.2">
      <c r="A34" s="43" t="s">
        <v>178</v>
      </c>
      <c r="B34" s="93">
        <v>125</v>
      </c>
      <c r="C34" s="62">
        <v>86.4</v>
      </c>
      <c r="D34" s="62">
        <v>4</v>
      </c>
      <c r="E34" s="62">
        <v>8</v>
      </c>
      <c r="F34" s="62">
        <v>0.8</v>
      </c>
      <c r="G34" s="62">
        <v>0.8</v>
      </c>
      <c r="H34" s="86">
        <v>0</v>
      </c>
      <c r="I34" s="82">
        <v>0</v>
      </c>
    </row>
    <row r="35" spans="1:9" ht="14.25" customHeight="1" x14ac:dyDescent="0.2">
      <c r="A35" s="43" t="s">
        <v>180</v>
      </c>
      <c r="B35" s="93">
        <v>136</v>
      </c>
      <c r="C35" s="62">
        <v>78.7</v>
      </c>
      <c r="D35" s="62">
        <v>5.0999999999999996</v>
      </c>
      <c r="E35" s="62">
        <v>10.3</v>
      </c>
      <c r="F35" s="62">
        <v>2.9</v>
      </c>
      <c r="G35" s="62">
        <v>1.5</v>
      </c>
      <c r="H35" s="86">
        <v>1.5</v>
      </c>
      <c r="I35" s="82">
        <v>0</v>
      </c>
    </row>
    <row r="36" spans="1:9" ht="14.25" customHeight="1" x14ac:dyDescent="0.2">
      <c r="A36" s="48" t="s">
        <v>182</v>
      </c>
      <c r="B36" s="60">
        <v>72</v>
      </c>
      <c r="C36" s="62">
        <v>90.3</v>
      </c>
      <c r="D36" s="62">
        <v>1.4</v>
      </c>
      <c r="E36" s="62">
        <v>4.2</v>
      </c>
      <c r="F36" s="62">
        <v>4.2</v>
      </c>
      <c r="G36" s="62">
        <v>0</v>
      </c>
      <c r="H36" s="62">
        <v>0</v>
      </c>
      <c r="I36" s="82">
        <v>0</v>
      </c>
    </row>
    <row r="37" spans="1:9" ht="14.25" customHeight="1" x14ac:dyDescent="0.2">
      <c r="A37" s="38" t="s">
        <v>183</v>
      </c>
      <c r="B37" s="39">
        <v>462</v>
      </c>
      <c r="C37" s="54">
        <v>77.900000000000006</v>
      </c>
      <c r="D37" s="54">
        <v>8.1999999999999993</v>
      </c>
      <c r="E37" s="54">
        <v>9.1</v>
      </c>
      <c r="F37" s="54">
        <v>4.3</v>
      </c>
      <c r="G37" s="54">
        <v>0.2</v>
      </c>
      <c r="H37" s="54">
        <v>0.2</v>
      </c>
      <c r="I37" s="81">
        <v>0</v>
      </c>
    </row>
    <row r="38" spans="1:9" ht="14.25" customHeight="1" x14ac:dyDescent="0.2">
      <c r="A38" s="50" t="s">
        <v>184</v>
      </c>
      <c r="B38" s="93">
        <v>42</v>
      </c>
      <c r="C38" s="62">
        <v>71.400000000000006</v>
      </c>
      <c r="D38" s="62">
        <v>11.9</v>
      </c>
      <c r="E38" s="62">
        <v>16.7</v>
      </c>
      <c r="F38" s="62">
        <v>0</v>
      </c>
      <c r="G38" s="62">
        <v>0</v>
      </c>
      <c r="H38" s="86">
        <v>0</v>
      </c>
      <c r="I38" s="82">
        <v>0</v>
      </c>
    </row>
    <row r="39" spans="1:9" ht="14.25" customHeight="1" x14ac:dyDescent="0.2">
      <c r="A39" s="50" t="s">
        <v>185</v>
      </c>
      <c r="B39" s="93">
        <v>19</v>
      </c>
      <c r="C39" s="62">
        <v>68.400000000000006</v>
      </c>
      <c r="D39" s="62">
        <v>10.5</v>
      </c>
      <c r="E39" s="62">
        <v>21.1</v>
      </c>
      <c r="F39" s="62">
        <v>0</v>
      </c>
      <c r="G39" s="62">
        <v>0</v>
      </c>
      <c r="H39" s="86">
        <v>0</v>
      </c>
      <c r="I39" s="82">
        <v>0</v>
      </c>
    </row>
    <row r="40" spans="1:9" ht="14.25" customHeight="1" x14ac:dyDescent="0.2">
      <c r="A40" s="43" t="s">
        <v>186</v>
      </c>
      <c r="B40" s="93">
        <v>191</v>
      </c>
      <c r="C40" s="62">
        <v>85.3</v>
      </c>
      <c r="D40" s="62">
        <v>5.2</v>
      </c>
      <c r="E40" s="62">
        <v>4.7</v>
      </c>
      <c r="F40" s="62">
        <v>4.2</v>
      </c>
      <c r="G40" s="62">
        <v>0.5</v>
      </c>
      <c r="H40" s="86">
        <v>0</v>
      </c>
      <c r="I40" s="82">
        <v>0</v>
      </c>
    </row>
    <row r="41" spans="1:9" ht="14.25" customHeight="1" x14ac:dyDescent="0.2">
      <c r="A41" s="43" t="s">
        <v>187</v>
      </c>
      <c r="B41" s="93">
        <v>210</v>
      </c>
      <c r="C41" s="62">
        <v>73.3</v>
      </c>
      <c r="D41" s="62">
        <v>10</v>
      </c>
      <c r="E41" s="62">
        <v>10.5</v>
      </c>
      <c r="F41" s="62">
        <v>5.7</v>
      </c>
      <c r="G41" s="62">
        <v>0</v>
      </c>
      <c r="H41" s="86">
        <v>0.5</v>
      </c>
      <c r="I41" s="82">
        <v>0</v>
      </c>
    </row>
    <row r="42" spans="1:9" ht="14.25" customHeight="1" x14ac:dyDescent="0.2">
      <c r="A42" s="38" t="s">
        <v>188</v>
      </c>
      <c r="B42" s="39">
        <v>139</v>
      </c>
      <c r="C42" s="54">
        <v>59</v>
      </c>
      <c r="D42" s="54">
        <v>10.1</v>
      </c>
      <c r="E42" s="54">
        <v>19.399999999999999</v>
      </c>
      <c r="F42" s="54">
        <v>10.1</v>
      </c>
      <c r="G42" s="54">
        <v>1.4</v>
      </c>
      <c r="H42" s="54">
        <v>0</v>
      </c>
      <c r="I42" s="81">
        <v>0</v>
      </c>
    </row>
    <row r="43" spans="1:9" ht="14.25" customHeight="1" x14ac:dyDescent="0.2">
      <c r="A43" s="43" t="s">
        <v>188</v>
      </c>
      <c r="B43" s="93">
        <v>59</v>
      </c>
      <c r="C43" s="62">
        <v>57.6</v>
      </c>
      <c r="D43" s="62">
        <v>5.0999999999999996</v>
      </c>
      <c r="E43" s="62">
        <v>22</v>
      </c>
      <c r="F43" s="62">
        <v>15.3</v>
      </c>
      <c r="G43" s="62">
        <v>0</v>
      </c>
      <c r="H43" s="86">
        <v>0</v>
      </c>
      <c r="I43" s="82">
        <v>0</v>
      </c>
    </row>
    <row r="44" spans="1:9" ht="14.25" customHeight="1" x14ac:dyDescent="0.2">
      <c r="A44" s="43" t="s">
        <v>190</v>
      </c>
      <c r="B44" s="93">
        <v>45</v>
      </c>
      <c r="C44" s="62">
        <v>73.3</v>
      </c>
      <c r="D44" s="62">
        <v>6.7</v>
      </c>
      <c r="E44" s="62">
        <v>11.1</v>
      </c>
      <c r="F44" s="62">
        <v>8.9</v>
      </c>
      <c r="G44" s="62">
        <v>0</v>
      </c>
      <c r="H44" s="62">
        <v>0</v>
      </c>
      <c r="I44" s="82">
        <v>0</v>
      </c>
    </row>
    <row r="45" spans="1:9" ht="14.25" customHeight="1" x14ac:dyDescent="0.2">
      <c r="A45" s="43" t="s">
        <v>191</v>
      </c>
      <c r="B45" s="93">
        <v>35</v>
      </c>
      <c r="C45" s="62">
        <v>42.9</v>
      </c>
      <c r="D45" s="62">
        <v>22.9</v>
      </c>
      <c r="E45" s="62">
        <v>25.7</v>
      </c>
      <c r="F45" s="62">
        <v>2.9</v>
      </c>
      <c r="G45" s="62">
        <v>5.7</v>
      </c>
      <c r="H45" s="86">
        <v>0</v>
      </c>
      <c r="I45" s="82">
        <v>0</v>
      </c>
    </row>
    <row r="46" spans="1:9" ht="14.25" customHeight="1" x14ac:dyDescent="0.2">
      <c r="A46" s="38" t="s">
        <v>192</v>
      </c>
      <c r="B46" s="39">
        <v>131</v>
      </c>
      <c r="C46" s="54">
        <v>71</v>
      </c>
      <c r="D46" s="54">
        <v>11.5</v>
      </c>
      <c r="E46" s="54">
        <v>10.7</v>
      </c>
      <c r="F46" s="54">
        <v>4.5999999999999996</v>
      </c>
      <c r="G46" s="81">
        <v>1.5</v>
      </c>
      <c r="H46" s="81">
        <v>0.8</v>
      </c>
      <c r="I46" s="81">
        <v>0</v>
      </c>
    </row>
    <row r="47" spans="1:9" ht="14.25" customHeight="1" x14ac:dyDescent="0.2">
      <c r="A47" s="43" t="s">
        <v>194</v>
      </c>
      <c r="B47" s="93">
        <v>57</v>
      </c>
      <c r="C47" s="62">
        <v>75.400000000000006</v>
      </c>
      <c r="D47" s="62">
        <v>7</v>
      </c>
      <c r="E47" s="62">
        <v>10.5</v>
      </c>
      <c r="F47" s="86">
        <v>5.3</v>
      </c>
      <c r="G47" s="86">
        <v>1.8</v>
      </c>
      <c r="H47" s="86">
        <v>0</v>
      </c>
      <c r="I47" s="82">
        <v>0</v>
      </c>
    </row>
    <row r="48" spans="1:9" ht="14.25" customHeight="1" x14ac:dyDescent="0.2">
      <c r="A48" s="43" t="s">
        <v>196</v>
      </c>
      <c r="B48" s="93">
        <v>60</v>
      </c>
      <c r="C48" s="62">
        <v>66.7</v>
      </c>
      <c r="D48" s="62">
        <v>16.7</v>
      </c>
      <c r="E48" s="62">
        <v>10</v>
      </c>
      <c r="F48" s="62">
        <v>3.3</v>
      </c>
      <c r="G48" s="86">
        <v>1.7</v>
      </c>
      <c r="H48" s="86">
        <v>1.7</v>
      </c>
      <c r="I48" s="82">
        <v>0</v>
      </c>
    </row>
    <row r="49" spans="1:9" s="94" customFormat="1" ht="14.25" customHeight="1" x14ac:dyDescent="0.2">
      <c r="A49" s="50" t="s">
        <v>197</v>
      </c>
      <c r="B49" s="93">
        <v>14</v>
      </c>
      <c r="C49" s="62">
        <v>71.400000000000006</v>
      </c>
      <c r="D49" s="62">
        <v>7.1</v>
      </c>
      <c r="E49" s="62">
        <v>14.3</v>
      </c>
      <c r="F49" s="62">
        <v>7.1</v>
      </c>
      <c r="G49" s="86">
        <v>0</v>
      </c>
      <c r="H49" s="86">
        <v>0</v>
      </c>
      <c r="I49" s="86">
        <v>0</v>
      </c>
    </row>
    <row r="50" spans="1:9" ht="14.25" customHeight="1" x14ac:dyDescent="0.2">
      <c r="A50" s="38" t="s">
        <v>198</v>
      </c>
      <c r="B50" s="39">
        <v>473</v>
      </c>
      <c r="C50" s="54">
        <v>61.1</v>
      </c>
      <c r="D50" s="54">
        <v>7.2</v>
      </c>
      <c r="E50" s="54">
        <v>21.1</v>
      </c>
      <c r="F50" s="54">
        <v>6.1</v>
      </c>
      <c r="G50" s="54">
        <v>2.2999999999999998</v>
      </c>
      <c r="H50" s="54">
        <v>1.9</v>
      </c>
      <c r="I50" s="81">
        <v>0.2</v>
      </c>
    </row>
    <row r="51" spans="1:9" ht="14.25" customHeight="1" x14ac:dyDescent="0.2">
      <c r="A51" s="43" t="s">
        <v>198</v>
      </c>
      <c r="B51" s="93">
        <v>227</v>
      </c>
      <c r="C51" s="62">
        <v>60.4</v>
      </c>
      <c r="D51" s="62">
        <v>6.2</v>
      </c>
      <c r="E51" s="62">
        <v>24.2</v>
      </c>
      <c r="F51" s="62">
        <v>5.3</v>
      </c>
      <c r="G51" s="62">
        <v>3.1</v>
      </c>
      <c r="H51" s="62">
        <v>0.9</v>
      </c>
      <c r="I51" s="82">
        <v>0</v>
      </c>
    </row>
    <row r="52" spans="1:9" ht="14.25" customHeight="1" x14ac:dyDescent="0.2">
      <c r="A52" s="43" t="s">
        <v>200</v>
      </c>
      <c r="B52" s="93">
        <v>167</v>
      </c>
      <c r="C52" s="62">
        <v>68.3</v>
      </c>
      <c r="D52" s="62">
        <v>9.6</v>
      </c>
      <c r="E52" s="62">
        <v>19.2</v>
      </c>
      <c r="F52" s="62">
        <v>1.2</v>
      </c>
      <c r="G52" s="86">
        <v>0.6</v>
      </c>
      <c r="H52" s="62">
        <v>1.2</v>
      </c>
      <c r="I52" s="82">
        <v>0</v>
      </c>
    </row>
    <row r="53" spans="1:9" ht="14.25" customHeight="1" x14ac:dyDescent="0.2">
      <c r="A53" s="43" t="s">
        <v>201</v>
      </c>
      <c r="B53" s="93">
        <v>44</v>
      </c>
      <c r="C53" s="62">
        <v>70.5</v>
      </c>
      <c r="D53" s="62">
        <v>6.8</v>
      </c>
      <c r="E53" s="62">
        <v>9.1</v>
      </c>
      <c r="F53" s="62">
        <v>6.8</v>
      </c>
      <c r="G53" s="86">
        <v>4.5</v>
      </c>
      <c r="H53" s="62">
        <v>0</v>
      </c>
      <c r="I53" s="82">
        <v>2.2999999999999998</v>
      </c>
    </row>
    <row r="54" spans="1:9" ht="14.25" customHeight="1" x14ac:dyDescent="0.2">
      <c r="A54" s="43" t="s">
        <v>202</v>
      </c>
      <c r="B54" s="93">
        <v>35</v>
      </c>
      <c r="C54" s="62">
        <v>20</v>
      </c>
      <c r="D54" s="62">
        <v>2.9</v>
      </c>
      <c r="E54" s="62">
        <v>25.7</v>
      </c>
      <c r="F54" s="62">
        <v>34.299999999999997</v>
      </c>
      <c r="G54" s="86">
        <v>2.9</v>
      </c>
      <c r="H54" s="86">
        <v>14.3</v>
      </c>
      <c r="I54" s="82">
        <v>0</v>
      </c>
    </row>
    <row r="55" spans="1:9" ht="14.25" customHeight="1" x14ac:dyDescent="0.2">
      <c r="A55" s="51" t="s">
        <v>203</v>
      </c>
      <c r="B55" s="52">
        <v>184</v>
      </c>
      <c r="C55" s="54">
        <v>68.5</v>
      </c>
      <c r="D55" s="54">
        <v>9.8000000000000007</v>
      </c>
      <c r="E55" s="54">
        <v>9.8000000000000007</v>
      </c>
      <c r="F55" s="54">
        <v>10.3</v>
      </c>
      <c r="G55" s="54">
        <v>0.5</v>
      </c>
      <c r="H55" s="81">
        <v>1.1000000000000001</v>
      </c>
      <c r="I55" s="81">
        <v>0</v>
      </c>
    </row>
    <row r="56" spans="1:9" ht="14.25" customHeight="1" x14ac:dyDescent="0.2">
      <c r="A56" s="48" t="s">
        <v>203</v>
      </c>
      <c r="B56" s="60">
        <v>94</v>
      </c>
      <c r="C56" s="62">
        <v>70.2</v>
      </c>
      <c r="D56" s="62">
        <v>12.8</v>
      </c>
      <c r="E56" s="62">
        <v>9.6</v>
      </c>
      <c r="F56" s="62">
        <v>6.4</v>
      </c>
      <c r="G56" s="62">
        <v>0</v>
      </c>
      <c r="H56" s="86">
        <v>1.1000000000000001</v>
      </c>
      <c r="I56" s="82">
        <v>0</v>
      </c>
    </row>
    <row r="57" spans="1:9" ht="14.25" customHeight="1" x14ac:dyDescent="0.2">
      <c r="A57" s="48" t="s">
        <v>204</v>
      </c>
      <c r="B57" s="60">
        <v>90</v>
      </c>
      <c r="C57" s="62">
        <v>66.7</v>
      </c>
      <c r="D57" s="62">
        <v>6.7</v>
      </c>
      <c r="E57" s="62">
        <v>10</v>
      </c>
      <c r="F57" s="62">
        <v>14.4</v>
      </c>
      <c r="G57" s="62">
        <v>1.1000000000000001</v>
      </c>
      <c r="H57" s="86">
        <v>1.1000000000000001</v>
      </c>
      <c r="I57" s="82">
        <v>0</v>
      </c>
    </row>
    <row r="58" spans="1:9" ht="14.25" customHeight="1" x14ac:dyDescent="0.2">
      <c r="A58" s="51" t="s">
        <v>205</v>
      </c>
      <c r="B58" s="52">
        <v>444</v>
      </c>
      <c r="C58" s="54">
        <v>77.5</v>
      </c>
      <c r="D58" s="54">
        <v>7</v>
      </c>
      <c r="E58" s="54">
        <v>10.6</v>
      </c>
      <c r="F58" s="54">
        <v>3.4</v>
      </c>
      <c r="G58" s="54">
        <v>0.7</v>
      </c>
      <c r="H58" s="54">
        <v>0.9</v>
      </c>
      <c r="I58" s="54">
        <v>0</v>
      </c>
    </row>
    <row r="59" spans="1:9" ht="14.25" customHeight="1" x14ac:dyDescent="0.2">
      <c r="A59" s="48" t="s">
        <v>206</v>
      </c>
      <c r="B59" s="60">
        <v>157</v>
      </c>
      <c r="C59" s="62">
        <v>77.099999999999994</v>
      </c>
      <c r="D59" s="62">
        <v>6.4</v>
      </c>
      <c r="E59" s="62">
        <v>12.1</v>
      </c>
      <c r="F59" s="62">
        <v>2.5</v>
      </c>
      <c r="G59" s="62">
        <v>0.6</v>
      </c>
      <c r="H59" s="62">
        <v>1.3</v>
      </c>
      <c r="I59" s="82">
        <v>0</v>
      </c>
    </row>
    <row r="60" spans="1:9" ht="14.25" customHeight="1" x14ac:dyDescent="0.2">
      <c r="A60" s="55" t="s">
        <v>205</v>
      </c>
      <c r="B60" s="60">
        <v>39</v>
      </c>
      <c r="C60" s="62">
        <v>82.1</v>
      </c>
      <c r="D60" s="62">
        <v>12.8</v>
      </c>
      <c r="E60" s="62">
        <v>2.6</v>
      </c>
      <c r="F60" s="62">
        <v>0</v>
      </c>
      <c r="G60" s="62">
        <v>0</v>
      </c>
      <c r="H60" s="62">
        <v>2.6</v>
      </c>
      <c r="I60" s="82">
        <v>0</v>
      </c>
    </row>
    <row r="61" spans="1:9" ht="14.25" customHeight="1" x14ac:dyDescent="0.2">
      <c r="A61" s="48" t="s">
        <v>207</v>
      </c>
      <c r="B61" s="60">
        <v>176</v>
      </c>
      <c r="C61" s="62">
        <v>78.400000000000006</v>
      </c>
      <c r="D61" s="62">
        <v>5.7</v>
      </c>
      <c r="E61" s="62">
        <v>10.199999999999999</v>
      </c>
      <c r="F61" s="62">
        <v>5.0999999999999996</v>
      </c>
      <c r="G61" s="62">
        <v>0</v>
      </c>
      <c r="H61" s="62">
        <v>0.6</v>
      </c>
      <c r="I61" s="82">
        <v>0</v>
      </c>
    </row>
    <row r="62" spans="1:9" ht="14.25" customHeight="1" x14ac:dyDescent="0.2">
      <c r="A62" s="48" t="s">
        <v>208</v>
      </c>
      <c r="B62" s="60">
        <v>72</v>
      </c>
      <c r="C62" s="62">
        <v>73.599999999999994</v>
      </c>
      <c r="D62" s="62">
        <v>8.3000000000000007</v>
      </c>
      <c r="E62" s="62">
        <v>12.5</v>
      </c>
      <c r="F62" s="62">
        <v>2.8</v>
      </c>
      <c r="G62" s="62">
        <v>2.8</v>
      </c>
      <c r="H62" s="86">
        <v>0</v>
      </c>
      <c r="I62" s="49">
        <v>0</v>
      </c>
    </row>
    <row r="63" spans="1:9" ht="14.25" customHeight="1" x14ac:dyDescent="0.2">
      <c r="A63" s="51" t="s">
        <v>209</v>
      </c>
      <c r="B63" s="52">
        <v>279</v>
      </c>
      <c r="C63" s="54">
        <v>68.5</v>
      </c>
      <c r="D63" s="54">
        <v>14</v>
      </c>
      <c r="E63" s="54">
        <v>10</v>
      </c>
      <c r="F63" s="54">
        <v>5.7</v>
      </c>
      <c r="G63" s="54">
        <v>1.4</v>
      </c>
      <c r="H63" s="81">
        <v>0.4</v>
      </c>
      <c r="I63" s="81">
        <v>0</v>
      </c>
    </row>
    <row r="64" spans="1:9" ht="14.25" customHeight="1" x14ac:dyDescent="0.2">
      <c r="A64" s="48" t="s">
        <v>210</v>
      </c>
      <c r="B64" s="60">
        <v>135</v>
      </c>
      <c r="C64" s="62">
        <v>66.7</v>
      </c>
      <c r="D64" s="62">
        <v>14.8</v>
      </c>
      <c r="E64" s="62">
        <v>11.1</v>
      </c>
      <c r="F64" s="62">
        <v>4.4000000000000004</v>
      </c>
      <c r="G64" s="62">
        <v>2.2000000000000002</v>
      </c>
      <c r="H64" s="86">
        <v>0.7</v>
      </c>
      <c r="I64" s="82">
        <v>0</v>
      </c>
    </row>
    <row r="65" spans="1:9" ht="14.25" customHeight="1" x14ac:dyDescent="0.2">
      <c r="A65" s="48" t="s">
        <v>211</v>
      </c>
      <c r="B65" s="60">
        <v>55</v>
      </c>
      <c r="C65" s="62">
        <v>85.5</v>
      </c>
      <c r="D65" s="62">
        <v>3.6</v>
      </c>
      <c r="E65" s="62">
        <v>7.3</v>
      </c>
      <c r="F65" s="62">
        <v>3.6</v>
      </c>
      <c r="G65" s="86">
        <v>0</v>
      </c>
      <c r="H65" s="86">
        <v>0</v>
      </c>
      <c r="I65" s="82">
        <v>0</v>
      </c>
    </row>
    <row r="66" spans="1:9" ht="14.25" customHeight="1" x14ac:dyDescent="0.2">
      <c r="A66" s="48" t="s">
        <v>212</v>
      </c>
      <c r="B66" s="60">
        <v>68</v>
      </c>
      <c r="C66" s="62">
        <v>61.8</v>
      </c>
      <c r="D66" s="62">
        <v>19.100000000000001</v>
      </c>
      <c r="E66" s="62">
        <v>10.3</v>
      </c>
      <c r="F66" s="62">
        <v>7.4</v>
      </c>
      <c r="G66" s="62">
        <v>1.5</v>
      </c>
      <c r="H66" s="86">
        <v>0</v>
      </c>
      <c r="I66" s="82">
        <v>0</v>
      </c>
    </row>
    <row r="67" spans="1:9" ht="14.25" customHeight="1" x14ac:dyDescent="0.2">
      <c r="A67" s="56" t="s">
        <v>213</v>
      </c>
      <c r="B67" s="60">
        <v>21</v>
      </c>
      <c r="C67" s="62">
        <v>57.1</v>
      </c>
      <c r="D67" s="62">
        <v>19</v>
      </c>
      <c r="E67" s="62">
        <v>9.5</v>
      </c>
      <c r="F67" s="62">
        <v>14.3</v>
      </c>
      <c r="G67" s="86">
        <v>0</v>
      </c>
      <c r="H67" s="86">
        <v>0</v>
      </c>
      <c r="I67" s="82">
        <v>0</v>
      </c>
    </row>
    <row r="68" spans="1:9" ht="14.25" customHeight="1" x14ac:dyDescent="0.2">
      <c r="A68" s="51" t="s">
        <v>214</v>
      </c>
      <c r="B68" s="52">
        <v>121</v>
      </c>
      <c r="C68" s="54">
        <v>79.3</v>
      </c>
      <c r="D68" s="54">
        <v>3.3</v>
      </c>
      <c r="E68" s="54">
        <v>10.7</v>
      </c>
      <c r="F68" s="54">
        <v>2.5</v>
      </c>
      <c r="G68" s="54">
        <v>4.0999999999999996</v>
      </c>
      <c r="H68" s="54">
        <v>0</v>
      </c>
      <c r="I68" s="81">
        <v>0</v>
      </c>
    </row>
    <row r="69" spans="1:9" ht="14.25" customHeight="1" x14ac:dyDescent="0.2">
      <c r="A69" s="48" t="s">
        <v>215</v>
      </c>
      <c r="B69" s="60">
        <v>121</v>
      </c>
      <c r="C69" s="62">
        <v>79.3</v>
      </c>
      <c r="D69" s="62">
        <v>3.3</v>
      </c>
      <c r="E69" s="62">
        <v>10.7</v>
      </c>
      <c r="F69" s="62">
        <v>2.5</v>
      </c>
      <c r="G69" s="62">
        <v>4.0999999999999996</v>
      </c>
      <c r="H69" s="62">
        <v>0</v>
      </c>
      <c r="I69" s="82">
        <v>0</v>
      </c>
    </row>
    <row r="70" spans="1:9" ht="14.25" customHeight="1" x14ac:dyDescent="0.2">
      <c r="A70" s="51" t="s">
        <v>216</v>
      </c>
      <c r="B70" s="57">
        <v>866</v>
      </c>
      <c r="C70" s="54">
        <v>64.3</v>
      </c>
      <c r="D70" s="54">
        <v>13.9</v>
      </c>
      <c r="E70" s="54">
        <v>12.4</v>
      </c>
      <c r="F70" s="54">
        <v>6.9</v>
      </c>
      <c r="G70" s="54">
        <v>2.1</v>
      </c>
      <c r="H70" s="54">
        <v>0.5</v>
      </c>
      <c r="I70" s="81">
        <v>0</v>
      </c>
    </row>
    <row r="71" spans="1:9" ht="14.25" customHeight="1" x14ac:dyDescent="0.2">
      <c r="A71" s="48" t="s">
        <v>217</v>
      </c>
      <c r="B71" s="60">
        <v>235</v>
      </c>
      <c r="C71" s="62">
        <v>67.7</v>
      </c>
      <c r="D71" s="62">
        <v>11.9</v>
      </c>
      <c r="E71" s="62">
        <v>9.8000000000000007</v>
      </c>
      <c r="F71" s="62">
        <v>8.1</v>
      </c>
      <c r="G71" s="62">
        <v>2.1</v>
      </c>
      <c r="H71" s="62">
        <v>0.4</v>
      </c>
      <c r="I71" s="82">
        <v>0</v>
      </c>
    </row>
    <row r="72" spans="1:9" ht="14.25" customHeight="1" x14ac:dyDescent="0.2">
      <c r="A72" s="48" t="s">
        <v>218</v>
      </c>
      <c r="B72" s="60">
        <v>104</v>
      </c>
      <c r="C72" s="62">
        <v>55.8</v>
      </c>
      <c r="D72" s="62">
        <v>20.2</v>
      </c>
      <c r="E72" s="62">
        <v>14.4</v>
      </c>
      <c r="F72" s="62">
        <v>8.6999999999999993</v>
      </c>
      <c r="G72" s="62">
        <v>0</v>
      </c>
      <c r="H72" s="86">
        <v>1</v>
      </c>
      <c r="I72" s="82">
        <v>0</v>
      </c>
    </row>
    <row r="73" spans="1:9" ht="14.25" customHeight="1" x14ac:dyDescent="0.2">
      <c r="A73" s="48" t="s">
        <v>219</v>
      </c>
      <c r="B73" s="60">
        <v>74</v>
      </c>
      <c r="C73" s="62">
        <v>55.4</v>
      </c>
      <c r="D73" s="62">
        <v>16.2</v>
      </c>
      <c r="E73" s="62">
        <v>16.2</v>
      </c>
      <c r="F73" s="62">
        <v>8.1</v>
      </c>
      <c r="G73" s="62">
        <v>2.7</v>
      </c>
      <c r="H73" s="86">
        <v>1.4</v>
      </c>
      <c r="I73" s="82">
        <v>0</v>
      </c>
    </row>
    <row r="74" spans="1:9" ht="14.25" customHeight="1" x14ac:dyDescent="0.2">
      <c r="A74" s="48" t="s">
        <v>220</v>
      </c>
      <c r="B74" s="60">
        <v>162</v>
      </c>
      <c r="C74" s="62">
        <v>69.8</v>
      </c>
      <c r="D74" s="62">
        <v>9.3000000000000007</v>
      </c>
      <c r="E74" s="62">
        <v>12.3</v>
      </c>
      <c r="F74" s="62">
        <v>6.8</v>
      </c>
      <c r="G74" s="62">
        <v>1.9</v>
      </c>
      <c r="H74" s="86">
        <v>0</v>
      </c>
      <c r="I74" s="82">
        <v>0</v>
      </c>
    </row>
    <row r="75" spans="1:9" ht="14.25" customHeight="1" x14ac:dyDescent="0.2">
      <c r="A75" s="48" t="s">
        <v>221</v>
      </c>
      <c r="B75" s="60">
        <v>202</v>
      </c>
      <c r="C75" s="62">
        <v>63.4</v>
      </c>
      <c r="D75" s="62">
        <v>14.9</v>
      </c>
      <c r="E75" s="62">
        <v>13.4</v>
      </c>
      <c r="F75" s="62">
        <v>5</v>
      </c>
      <c r="G75" s="62">
        <v>3</v>
      </c>
      <c r="H75" s="62">
        <v>0.5</v>
      </c>
      <c r="I75" s="82">
        <v>0</v>
      </c>
    </row>
    <row r="76" spans="1:9" ht="14.25" customHeight="1" x14ac:dyDescent="0.2">
      <c r="A76" s="48" t="s">
        <v>223</v>
      </c>
      <c r="B76" s="60">
        <v>63</v>
      </c>
      <c r="C76" s="62">
        <v>50.8</v>
      </c>
      <c r="D76" s="62">
        <v>22.2</v>
      </c>
      <c r="E76" s="62">
        <v>15.9</v>
      </c>
      <c r="F76" s="62">
        <v>7.9</v>
      </c>
      <c r="G76" s="62">
        <v>3.2</v>
      </c>
      <c r="H76" s="86">
        <v>0</v>
      </c>
      <c r="I76" s="82">
        <v>0</v>
      </c>
    </row>
    <row r="77" spans="1:9" ht="14.25" customHeight="1" x14ac:dyDescent="0.2">
      <c r="A77" s="48" t="s">
        <v>224</v>
      </c>
      <c r="B77" s="60">
        <v>26</v>
      </c>
      <c r="C77" s="62">
        <v>100</v>
      </c>
      <c r="D77" s="86">
        <v>0</v>
      </c>
      <c r="E77" s="86">
        <v>0</v>
      </c>
      <c r="F77" s="86">
        <v>0</v>
      </c>
      <c r="G77" s="86">
        <v>0</v>
      </c>
      <c r="H77" s="86">
        <v>0</v>
      </c>
      <c r="I77" s="82">
        <v>0</v>
      </c>
    </row>
    <row r="78" spans="1:9" ht="14.25" customHeight="1" x14ac:dyDescent="0.2">
      <c r="A78" s="51" t="s">
        <v>226</v>
      </c>
      <c r="B78" s="57">
        <v>1565</v>
      </c>
      <c r="C78" s="54">
        <v>77.8</v>
      </c>
      <c r="D78" s="54">
        <v>7.2</v>
      </c>
      <c r="E78" s="54">
        <v>10.4</v>
      </c>
      <c r="F78" s="54">
        <v>3.6</v>
      </c>
      <c r="G78" s="54">
        <v>0.8</v>
      </c>
      <c r="H78" s="54">
        <v>0.2</v>
      </c>
      <c r="I78" s="81">
        <v>0</v>
      </c>
    </row>
    <row r="79" spans="1:9" ht="14.25" customHeight="1" x14ac:dyDescent="0.2">
      <c r="A79" s="48" t="s">
        <v>227</v>
      </c>
      <c r="B79" s="60">
        <v>146</v>
      </c>
      <c r="C79" s="62">
        <v>84.9</v>
      </c>
      <c r="D79" s="62">
        <v>2.7</v>
      </c>
      <c r="E79" s="62">
        <v>10.3</v>
      </c>
      <c r="F79" s="62">
        <v>1.4</v>
      </c>
      <c r="G79" s="86">
        <v>0.7</v>
      </c>
      <c r="H79" s="86">
        <v>0</v>
      </c>
      <c r="I79" s="82">
        <v>0</v>
      </c>
    </row>
    <row r="80" spans="1:9" ht="14.25" customHeight="1" x14ac:dyDescent="0.2">
      <c r="A80" s="48" t="s">
        <v>228</v>
      </c>
      <c r="B80" s="60">
        <v>253</v>
      </c>
      <c r="C80" s="62">
        <v>81.8</v>
      </c>
      <c r="D80" s="62">
        <v>6.3</v>
      </c>
      <c r="E80" s="62">
        <v>6.3</v>
      </c>
      <c r="F80" s="62">
        <v>4.7</v>
      </c>
      <c r="G80" s="86">
        <v>0.8</v>
      </c>
      <c r="H80" s="86">
        <v>0</v>
      </c>
      <c r="I80" s="82">
        <v>0</v>
      </c>
    </row>
    <row r="81" spans="1:9" ht="14.25" customHeight="1" x14ac:dyDescent="0.2">
      <c r="A81" s="48" t="s">
        <v>229</v>
      </c>
      <c r="B81" s="60">
        <v>178</v>
      </c>
      <c r="C81" s="62">
        <v>69.099999999999994</v>
      </c>
      <c r="D81" s="62">
        <v>9.6</v>
      </c>
      <c r="E81" s="62">
        <v>14</v>
      </c>
      <c r="F81" s="62">
        <v>5.6</v>
      </c>
      <c r="G81" s="62">
        <v>1.1000000000000001</v>
      </c>
      <c r="H81" s="86">
        <v>0.6</v>
      </c>
      <c r="I81" s="82">
        <v>0</v>
      </c>
    </row>
    <row r="82" spans="1:9" ht="14.25" customHeight="1" x14ac:dyDescent="0.2">
      <c r="A82" s="48" t="s">
        <v>230</v>
      </c>
      <c r="B82" s="60">
        <v>110</v>
      </c>
      <c r="C82" s="62">
        <v>80</v>
      </c>
      <c r="D82" s="62">
        <v>7.3</v>
      </c>
      <c r="E82" s="62">
        <v>10</v>
      </c>
      <c r="F82" s="62">
        <v>2.7</v>
      </c>
      <c r="G82" s="62">
        <v>0</v>
      </c>
      <c r="H82" s="62">
        <v>0</v>
      </c>
      <c r="I82" s="82">
        <v>0</v>
      </c>
    </row>
    <row r="83" spans="1:9" ht="14.25" customHeight="1" x14ac:dyDescent="0.2">
      <c r="A83" s="48" t="s">
        <v>231</v>
      </c>
      <c r="B83" s="60">
        <v>345</v>
      </c>
      <c r="C83" s="62">
        <v>76.5</v>
      </c>
      <c r="D83" s="62">
        <v>8.1</v>
      </c>
      <c r="E83" s="62">
        <v>10.4</v>
      </c>
      <c r="F83" s="62">
        <v>3.5</v>
      </c>
      <c r="G83" s="62">
        <v>1.2</v>
      </c>
      <c r="H83" s="62">
        <v>0.3</v>
      </c>
      <c r="I83" s="82">
        <v>0</v>
      </c>
    </row>
    <row r="84" spans="1:9" ht="14.25" customHeight="1" x14ac:dyDescent="0.2">
      <c r="A84" s="48" t="s">
        <v>232</v>
      </c>
      <c r="B84" s="60">
        <v>134</v>
      </c>
      <c r="C84" s="62">
        <v>79.900000000000006</v>
      </c>
      <c r="D84" s="62">
        <v>2.2000000000000002</v>
      </c>
      <c r="E84" s="62">
        <v>12.7</v>
      </c>
      <c r="F84" s="62">
        <v>4.5</v>
      </c>
      <c r="G84" s="86">
        <v>0</v>
      </c>
      <c r="H84" s="86">
        <v>0.7</v>
      </c>
      <c r="I84" s="82">
        <v>0</v>
      </c>
    </row>
    <row r="85" spans="1:9" ht="14.25" customHeight="1" x14ac:dyDescent="0.2">
      <c r="A85" s="48" t="s">
        <v>233</v>
      </c>
      <c r="B85" s="60">
        <v>136</v>
      </c>
      <c r="C85" s="62">
        <v>81.599999999999994</v>
      </c>
      <c r="D85" s="62">
        <v>5.0999999999999996</v>
      </c>
      <c r="E85" s="62">
        <v>8.8000000000000007</v>
      </c>
      <c r="F85" s="62">
        <v>3.7</v>
      </c>
      <c r="G85" s="62">
        <v>0.7</v>
      </c>
      <c r="H85" s="86">
        <v>0</v>
      </c>
      <c r="I85" s="82">
        <v>0</v>
      </c>
    </row>
    <row r="86" spans="1:9" ht="14.25" customHeight="1" x14ac:dyDescent="0.2">
      <c r="A86" s="48" t="s">
        <v>234</v>
      </c>
      <c r="B86" s="60">
        <v>107</v>
      </c>
      <c r="C86" s="62">
        <v>81.3</v>
      </c>
      <c r="D86" s="62">
        <v>8.4</v>
      </c>
      <c r="E86" s="62">
        <v>8.4</v>
      </c>
      <c r="F86" s="62">
        <v>1.9</v>
      </c>
      <c r="G86" s="62">
        <v>0</v>
      </c>
      <c r="H86" s="62">
        <v>0</v>
      </c>
      <c r="I86" s="82">
        <v>0</v>
      </c>
    </row>
    <row r="87" spans="1:9" ht="14.25" customHeight="1" x14ac:dyDescent="0.2">
      <c r="A87" s="48" t="s">
        <v>236</v>
      </c>
      <c r="B87" s="60">
        <v>9</v>
      </c>
      <c r="C87" s="62">
        <v>55.6</v>
      </c>
      <c r="D87" s="62">
        <v>33.299999999999997</v>
      </c>
      <c r="E87" s="62">
        <v>11.1</v>
      </c>
      <c r="F87" s="62">
        <v>0</v>
      </c>
      <c r="G87" s="62">
        <v>0</v>
      </c>
      <c r="H87" s="62">
        <v>0</v>
      </c>
      <c r="I87" s="82">
        <v>0</v>
      </c>
    </row>
    <row r="88" spans="1:9" ht="14.25" customHeight="1" x14ac:dyDescent="0.2">
      <c r="A88" s="48" t="s">
        <v>238</v>
      </c>
      <c r="B88" s="60">
        <v>60</v>
      </c>
      <c r="C88" s="62">
        <v>65</v>
      </c>
      <c r="D88" s="62">
        <v>11.7</v>
      </c>
      <c r="E88" s="62">
        <v>15</v>
      </c>
      <c r="F88" s="62">
        <v>8.3000000000000007</v>
      </c>
      <c r="G88" s="86">
        <v>0</v>
      </c>
      <c r="H88" s="86">
        <v>0</v>
      </c>
      <c r="I88" s="82">
        <v>0</v>
      </c>
    </row>
    <row r="89" spans="1:9" ht="14.25" customHeight="1" x14ac:dyDescent="0.2">
      <c r="A89" s="48" t="s">
        <v>239</v>
      </c>
      <c r="B89" s="60">
        <v>87</v>
      </c>
      <c r="C89" s="62">
        <v>72.400000000000006</v>
      </c>
      <c r="D89" s="62">
        <v>12.6</v>
      </c>
      <c r="E89" s="62">
        <v>12.6</v>
      </c>
      <c r="F89" s="62">
        <v>0</v>
      </c>
      <c r="G89" s="62">
        <v>2.2999999999999998</v>
      </c>
      <c r="H89" s="86">
        <v>0</v>
      </c>
      <c r="I89" s="82">
        <v>0</v>
      </c>
    </row>
    <row r="90" spans="1:9" ht="14.25" customHeight="1" x14ac:dyDescent="0.2">
      <c r="A90" s="51" t="s">
        <v>240</v>
      </c>
      <c r="B90" s="52">
        <v>300</v>
      </c>
      <c r="C90" s="54">
        <v>63.3</v>
      </c>
      <c r="D90" s="54">
        <v>16.7</v>
      </c>
      <c r="E90" s="54">
        <v>11.7</v>
      </c>
      <c r="F90" s="54">
        <v>6</v>
      </c>
      <c r="G90" s="54">
        <v>1.3</v>
      </c>
      <c r="H90" s="54">
        <v>1</v>
      </c>
      <c r="I90" s="81">
        <v>0</v>
      </c>
    </row>
    <row r="91" spans="1:9" ht="14.25" customHeight="1" x14ac:dyDescent="0.2">
      <c r="A91" s="58" t="s">
        <v>241</v>
      </c>
      <c r="B91" s="60">
        <v>14</v>
      </c>
      <c r="C91" s="62">
        <v>78.599999999999994</v>
      </c>
      <c r="D91" s="62">
        <v>7.1</v>
      </c>
      <c r="E91" s="62">
        <v>14.3</v>
      </c>
      <c r="F91" s="62">
        <v>0</v>
      </c>
      <c r="G91" s="62">
        <v>0</v>
      </c>
      <c r="H91" s="62">
        <v>0</v>
      </c>
      <c r="I91" s="82">
        <v>0</v>
      </c>
    </row>
    <row r="92" spans="1:9" ht="14.25" customHeight="1" x14ac:dyDescent="0.2">
      <c r="A92" s="48" t="s">
        <v>243</v>
      </c>
      <c r="B92" s="60">
        <v>54</v>
      </c>
      <c r="C92" s="62">
        <v>55.6</v>
      </c>
      <c r="D92" s="62">
        <v>24.1</v>
      </c>
      <c r="E92" s="62">
        <v>7.4</v>
      </c>
      <c r="F92" s="62">
        <v>9.3000000000000007</v>
      </c>
      <c r="G92" s="86">
        <v>0</v>
      </c>
      <c r="H92" s="86">
        <v>3.7</v>
      </c>
      <c r="I92" s="82">
        <v>0</v>
      </c>
    </row>
    <row r="93" spans="1:9" ht="14.25" customHeight="1" x14ac:dyDescent="0.2">
      <c r="A93" s="48" t="s">
        <v>244</v>
      </c>
      <c r="B93" s="60">
        <v>138</v>
      </c>
      <c r="C93" s="62">
        <v>73.900000000000006</v>
      </c>
      <c r="D93" s="62">
        <v>10.1</v>
      </c>
      <c r="E93" s="62">
        <v>13</v>
      </c>
      <c r="F93" s="62">
        <v>1.4</v>
      </c>
      <c r="G93" s="86">
        <v>1.4</v>
      </c>
      <c r="H93" s="86">
        <v>0</v>
      </c>
      <c r="I93" s="82">
        <v>0</v>
      </c>
    </row>
    <row r="94" spans="1:9" ht="14.25" customHeight="1" x14ac:dyDescent="0.2">
      <c r="A94" s="48" t="s">
        <v>245</v>
      </c>
      <c r="B94" s="60">
        <v>94</v>
      </c>
      <c r="C94" s="62">
        <v>50</v>
      </c>
      <c r="D94" s="62">
        <v>23.4</v>
      </c>
      <c r="E94" s="62">
        <v>11.7</v>
      </c>
      <c r="F94" s="62">
        <v>11.7</v>
      </c>
      <c r="G94" s="86">
        <v>2.1</v>
      </c>
      <c r="H94" s="86">
        <v>1.1000000000000001</v>
      </c>
      <c r="I94" s="82">
        <v>0</v>
      </c>
    </row>
    <row r="95" spans="1:9" ht="14.25" customHeight="1" x14ac:dyDescent="0.2">
      <c r="A95" s="51" t="s">
        <v>246</v>
      </c>
      <c r="B95" s="52">
        <v>131</v>
      </c>
      <c r="C95" s="54">
        <v>74</v>
      </c>
      <c r="D95" s="54">
        <v>8.4</v>
      </c>
      <c r="E95" s="54">
        <v>14.5</v>
      </c>
      <c r="F95" s="54">
        <v>2.2999999999999998</v>
      </c>
      <c r="G95" s="81">
        <v>0.8</v>
      </c>
      <c r="H95" s="54">
        <v>0</v>
      </c>
      <c r="I95" s="81">
        <v>0</v>
      </c>
    </row>
    <row r="96" spans="1:9" ht="14.25" customHeight="1" x14ac:dyDescent="0.2">
      <c r="A96" s="48" t="s">
        <v>248</v>
      </c>
      <c r="B96" s="60">
        <v>131</v>
      </c>
      <c r="C96" s="62">
        <v>74</v>
      </c>
      <c r="D96" s="62">
        <v>8.4</v>
      </c>
      <c r="E96" s="62">
        <v>14.5</v>
      </c>
      <c r="F96" s="62">
        <v>2.2999999999999998</v>
      </c>
      <c r="G96" s="86">
        <v>0.8</v>
      </c>
      <c r="H96" s="62">
        <v>0</v>
      </c>
      <c r="I96" s="82">
        <v>0</v>
      </c>
    </row>
    <row r="97" spans="1:9" ht="14.25" customHeight="1" x14ac:dyDescent="0.2">
      <c r="A97" s="51" t="s">
        <v>249</v>
      </c>
      <c r="B97" s="52">
        <v>33</v>
      </c>
      <c r="C97" s="54">
        <v>57.6</v>
      </c>
      <c r="D97" s="54">
        <v>30.3</v>
      </c>
      <c r="E97" s="54">
        <v>6.1</v>
      </c>
      <c r="F97" s="54">
        <v>0</v>
      </c>
      <c r="G97" s="81">
        <v>6.1</v>
      </c>
      <c r="H97" s="54">
        <v>0</v>
      </c>
      <c r="I97" s="81">
        <v>0</v>
      </c>
    </row>
    <row r="98" spans="1:9" ht="14.25" customHeight="1" x14ac:dyDescent="0.2">
      <c r="A98" s="48" t="s">
        <v>250</v>
      </c>
      <c r="B98" s="60">
        <v>33</v>
      </c>
      <c r="C98" s="62">
        <v>57.6</v>
      </c>
      <c r="D98" s="62">
        <v>30.3</v>
      </c>
      <c r="E98" s="62">
        <v>6.1</v>
      </c>
      <c r="F98" s="62">
        <v>0</v>
      </c>
      <c r="G98" s="86">
        <v>6.1</v>
      </c>
      <c r="H98" s="62">
        <v>0</v>
      </c>
      <c r="I98" s="82">
        <v>0</v>
      </c>
    </row>
    <row r="99" spans="1:9" ht="14.25" customHeight="1" x14ac:dyDescent="0.2">
      <c r="A99" s="51" t="s">
        <v>251</v>
      </c>
      <c r="B99" s="52">
        <v>363</v>
      </c>
      <c r="C99" s="54">
        <v>69.7</v>
      </c>
      <c r="D99" s="54">
        <v>9.1</v>
      </c>
      <c r="E99" s="54">
        <v>12.7</v>
      </c>
      <c r="F99" s="54">
        <v>5.8</v>
      </c>
      <c r="G99" s="54">
        <v>2.5</v>
      </c>
      <c r="H99" s="81">
        <v>0.3</v>
      </c>
      <c r="I99" s="81">
        <v>0</v>
      </c>
    </row>
    <row r="100" spans="1:9" s="94" customFormat="1" ht="14.25" customHeight="1" x14ac:dyDescent="0.2">
      <c r="A100" s="55" t="s">
        <v>252</v>
      </c>
      <c r="B100" s="60">
        <v>29</v>
      </c>
      <c r="C100" s="95">
        <v>75.900000000000006</v>
      </c>
      <c r="D100" s="95">
        <v>0</v>
      </c>
      <c r="E100" s="95">
        <v>24.1</v>
      </c>
      <c r="F100" s="95">
        <v>0</v>
      </c>
      <c r="G100" s="95">
        <v>0</v>
      </c>
      <c r="H100" s="96">
        <v>0</v>
      </c>
      <c r="I100" s="96">
        <v>0</v>
      </c>
    </row>
    <row r="101" spans="1:9" ht="14.25" customHeight="1" x14ac:dyDescent="0.2">
      <c r="A101" s="48" t="s">
        <v>253</v>
      </c>
      <c r="B101" s="60">
        <v>87</v>
      </c>
      <c r="C101" s="62">
        <v>66.7</v>
      </c>
      <c r="D101" s="62">
        <v>11.5</v>
      </c>
      <c r="E101" s="62">
        <v>12.6</v>
      </c>
      <c r="F101" s="62">
        <v>8</v>
      </c>
      <c r="G101" s="62">
        <v>1.1000000000000001</v>
      </c>
      <c r="H101" s="86">
        <v>0</v>
      </c>
      <c r="I101" s="82">
        <v>0</v>
      </c>
    </row>
    <row r="102" spans="1:9" ht="14.25" customHeight="1" x14ac:dyDescent="0.2">
      <c r="A102" s="48" t="s">
        <v>254</v>
      </c>
      <c r="B102" s="60">
        <v>112</v>
      </c>
      <c r="C102" s="62">
        <v>62.5</v>
      </c>
      <c r="D102" s="62">
        <v>12.5</v>
      </c>
      <c r="E102" s="62">
        <v>15.2</v>
      </c>
      <c r="F102" s="62">
        <v>6.3</v>
      </c>
      <c r="G102" s="62">
        <v>3.6</v>
      </c>
      <c r="H102" s="86">
        <v>0</v>
      </c>
      <c r="I102" s="82">
        <v>0</v>
      </c>
    </row>
    <row r="103" spans="1:9" ht="14.25" customHeight="1" x14ac:dyDescent="0.2">
      <c r="A103" s="48" t="s">
        <v>255</v>
      </c>
      <c r="B103" s="60">
        <v>91</v>
      </c>
      <c r="C103" s="62">
        <v>83.5</v>
      </c>
      <c r="D103" s="62">
        <v>2.2000000000000002</v>
      </c>
      <c r="E103" s="62">
        <v>6.6</v>
      </c>
      <c r="F103" s="62">
        <v>5.5</v>
      </c>
      <c r="G103" s="86">
        <v>2.2000000000000002</v>
      </c>
      <c r="H103" s="86">
        <v>0</v>
      </c>
      <c r="I103" s="82">
        <v>0</v>
      </c>
    </row>
    <row r="104" spans="1:9" ht="14.25" customHeight="1" x14ac:dyDescent="0.2">
      <c r="A104" s="48" t="s">
        <v>256</v>
      </c>
      <c r="B104" s="60">
        <v>44</v>
      </c>
      <c r="C104" s="62">
        <v>61.4</v>
      </c>
      <c r="D104" s="62">
        <v>15.9</v>
      </c>
      <c r="E104" s="62">
        <v>11.4</v>
      </c>
      <c r="F104" s="62">
        <v>4.5</v>
      </c>
      <c r="G104" s="62">
        <v>4.5</v>
      </c>
      <c r="H104" s="86">
        <v>2.2999999999999998</v>
      </c>
      <c r="I104" s="82">
        <v>0</v>
      </c>
    </row>
    <row r="105" spans="1:9" ht="14.25" customHeight="1" x14ac:dyDescent="0.2">
      <c r="A105" s="63" t="s">
        <v>257</v>
      </c>
      <c r="B105" s="52">
        <v>121</v>
      </c>
      <c r="C105" s="54">
        <v>71.900000000000006</v>
      </c>
      <c r="D105" s="54">
        <v>9.9</v>
      </c>
      <c r="E105" s="54">
        <v>11.6</v>
      </c>
      <c r="F105" s="54">
        <v>5.8</v>
      </c>
      <c r="G105" s="81">
        <v>0</v>
      </c>
      <c r="H105" s="81">
        <v>0.8</v>
      </c>
      <c r="I105" s="81">
        <v>0</v>
      </c>
    </row>
    <row r="106" spans="1:9" ht="14.25" customHeight="1" x14ac:dyDescent="0.2">
      <c r="A106" s="56" t="s">
        <v>258</v>
      </c>
      <c r="B106" s="60">
        <v>32</v>
      </c>
      <c r="C106" s="62">
        <v>62.5</v>
      </c>
      <c r="D106" s="62">
        <v>21.9</v>
      </c>
      <c r="E106" s="62">
        <v>12.5</v>
      </c>
      <c r="F106" s="62">
        <v>3.1</v>
      </c>
      <c r="G106" s="86">
        <v>0</v>
      </c>
      <c r="H106" s="86">
        <v>0</v>
      </c>
      <c r="I106" s="82">
        <v>0</v>
      </c>
    </row>
    <row r="107" spans="1:9" ht="14.25" customHeight="1" x14ac:dyDescent="0.2">
      <c r="A107" s="56" t="s">
        <v>257</v>
      </c>
      <c r="B107" s="60">
        <v>89</v>
      </c>
      <c r="C107" s="62">
        <v>75.3</v>
      </c>
      <c r="D107" s="86">
        <v>5.6</v>
      </c>
      <c r="E107" s="62">
        <v>11.2</v>
      </c>
      <c r="F107" s="62">
        <v>6.7</v>
      </c>
      <c r="G107" s="86">
        <v>0</v>
      </c>
      <c r="H107" s="86">
        <v>1.1000000000000001</v>
      </c>
      <c r="I107" s="82">
        <v>0</v>
      </c>
    </row>
    <row r="108" spans="1:9" ht="14.25" customHeight="1" x14ac:dyDescent="0.2">
      <c r="A108" s="63" t="s">
        <v>259</v>
      </c>
      <c r="B108" s="52">
        <v>199</v>
      </c>
      <c r="C108" s="54">
        <v>71.400000000000006</v>
      </c>
      <c r="D108" s="54">
        <v>6</v>
      </c>
      <c r="E108" s="54">
        <v>16.600000000000001</v>
      </c>
      <c r="F108" s="54">
        <v>5</v>
      </c>
      <c r="G108" s="81">
        <v>0.5</v>
      </c>
      <c r="H108" s="81">
        <v>0.5</v>
      </c>
      <c r="I108" s="81">
        <v>0</v>
      </c>
    </row>
    <row r="109" spans="1:9" ht="14.25" customHeight="1" x14ac:dyDescent="0.2">
      <c r="A109" s="56" t="s">
        <v>259</v>
      </c>
      <c r="B109" s="60">
        <v>115</v>
      </c>
      <c r="C109" s="62">
        <v>73</v>
      </c>
      <c r="D109" s="62">
        <v>8.6999999999999993</v>
      </c>
      <c r="E109" s="62">
        <v>13.9</v>
      </c>
      <c r="F109" s="62">
        <v>2.6</v>
      </c>
      <c r="G109" s="86">
        <v>0.9</v>
      </c>
      <c r="H109" s="86">
        <v>0.9</v>
      </c>
      <c r="I109" s="82">
        <v>0</v>
      </c>
    </row>
    <row r="110" spans="1:9" ht="14.25" customHeight="1" x14ac:dyDescent="0.2">
      <c r="A110" s="56" t="s">
        <v>260</v>
      </c>
      <c r="B110" s="60">
        <v>84</v>
      </c>
      <c r="C110" s="62">
        <v>69</v>
      </c>
      <c r="D110" s="62">
        <v>2.4</v>
      </c>
      <c r="E110" s="62">
        <v>20.2</v>
      </c>
      <c r="F110" s="62">
        <v>8.3000000000000007</v>
      </c>
      <c r="G110" s="86">
        <v>0</v>
      </c>
      <c r="H110" s="86">
        <v>0</v>
      </c>
      <c r="I110" s="82">
        <v>0</v>
      </c>
    </row>
    <row r="111" spans="1:9" ht="14.25" customHeight="1" x14ac:dyDescent="0.2">
      <c r="A111" s="63" t="s">
        <v>261</v>
      </c>
      <c r="B111" s="52">
        <v>149</v>
      </c>
      <c r="C111" s="54">
        <v>73.2</v>
      </c>
      <c r="D111" s="54">
        <v>8.1</v>
      </c>
      <c r="E111" s="54">
        <v>9.4</v>
      </c>
      <c r="F111" s="54">
        <v>8.6999999999999993</v>
      </c>
      <c r="G111" s="81">
        <v>0.7</v>
      </c>
      <c r="H111" s="81">
        <v>0</v>
      </c>
      <c r="I111" s="81">
        <v>0</v>
      </c>
    </row>
    <row r="112" spans="1:9" ht="14.25" customHeight="1" x14ac:dyDescent="0.2">
      <c r="A112" s="56" t="s">
        <v>262</v>
      </c>
      <c r="B112" s="60">
        <v>149</v>
      </c>
      <c r="C112" s="62">
        <v>73.2</v>
      </c>
      <c r="D112" s="62">
        <v>8.1</v>
      </c>
      <c r="E112" s="62">
        <v>9.4</v>
      </c>
      <c r="F112" s="62">
        <v>8.6999999999999993</v>
      </c>
      <c r="G112" s="86">
        <v>0.7</v>
      </c>
      <c r="H112" s="86">
        <v>0</v>
      </c>
      <c r="I112" s="82">
        <v>0</v>
      </c>
    </row>
    <row r="113" spans="1:9" ht="14.25" customHeight="1" x14ac:dyDescent="0.2">
      <c r="A113" s="63" t="s">
        <v>263</v>
      </c>
      <c r="B113" s="52">
        <v>370</v>
      </c>
      <c r="C113" s="54">
        <v>74.3</v>
      </c>
      <c r="D113" s="54">
        <v>9.1999999999999993</v>
      </c>
      <c r="E113" s="54">
        <v>9.1999999999999993</v>
      </c>
      <c r="F113" s="54">
        <v>5.7</v>
      </c>
      <c r="G113" s="54">
        <v>1.4</v>
      </c>
      <c r="H113" s="81">
        <v>0.3</v>
      </c>
      <c r="I113" s="81">
        <v>0</v>
      </c>
    </row>
    <row r="114" spans="1:9" ht="14.25" customHeight="1" x14ac:dyDescent="0.2">
      <c r="A114" s="56" t="s">
        <v>264</v>
      </c>
      <c r="B114" s="60">
        <v>156</v>
      </c>
      <c r="C114" s="62">
        <v>75</v>
      </c>
      <c r="D114" s="62">
        <v>10.3</v>
      </c>
      <c r="E114" s="62">
        <v>10.9</v>
      </c>
      <c r="F114" s="86">
        <v>2.6</v>
      </c>
      <c r="G114" s="62">
        <v>1.3</v>
      </c>
      <c r="H114" s="86">
        <v>0</v>
      </c>
      <c r="I114" s="82">
        <v>0</v>
      </c>
    </row>
    <row r="115" spans="1:9" ht="14.25" customHeight="1" x14ac:dyDescent="0.2">
      <c r="A115" s="56" t="s">
        <v>265</v>
      </c>
      <c r="B115" s="60">
        <v>52</v>
      </c>
      <c r="C115" s="62">
        <v>78.8</v>
      </c>
      <c r="D115" s="62">
        <v>5.8</v>
      </c>
      <c r="E115" s="62">
        <v>3.8</v>
      </c>
      <c r="F115" s="62">
        <v>5.8</v>
      </c>
      <c r="G115" s="86">
        <v>3.8</v>
      </c>
      <c r="H115" s="86">
        <v>1.9</v>
      </c>
      <c r="I115" s="82">
        <v>0</v>
      </c>
    </row>
    <row r="116" spans="1:9" ht="14.25" customHeight="1" x14ac:dyDescent="0.2">
      <c r="A116" s="56" t="s">
        <v>266</v>
      </c>
      <c r="B116" s="60">
        <v>56</v>
      </c>
      <c r="C116" s="62">
        <v>67.900000000000006</v>
      </c>
      <c r="D116" s="62">
        <v>12.5</v>
      </c>
      <c r="E116" s="62">
        <v>5.4</v>
      </c>
      <c r="F116" s="62">
        <v>14.3</v>
      </c>
      <c r="G116" s="62">
        <v>0</v>
      </c>
      <c r="H116" s="86">
        <v>0</v>
      </c>
      <c r="I116" s="82">
        <v>0</v>
      </c>
    </row>
    <row r="117" spans="1:9" ht="14.25" customHeight="1" x14ac:dyDescent="0.2">
      <c r="A117" s="56" t="s">
        <v>267</v>
      </c>
      <c r="B117" s="60">
        <v>106</v>
      </c>
      <c r="C117" s="62">
        <v>74.5</v>
      </c>
      <c r="D117" s="62">
        <v>7.5</v>
      </c>
      <c r="E117" s="62">
        <v>11.3</v>
      </c>
      <c r="F117" s="86">
        <v>5.7</v>
      </c>
      <c r="G117" s="86">
        <v>0.9</v>
      </c>
      <c r="H117" s="86">
        <v>0</v>
      </c>
      <c r="I117" s="82">
        <v>0</v>
      </c>
    </row>
    <row r="118" spans="1:9" ht="14.25" customHeight="1" x14ac:dyDescent="0.2">
      <c r="A118" s="63" t="s">
        <v>268</v>
      </c>
      <c r="B118" s="52">
        <v>140</v>
      </c>
      <c r="C118" s="54">
        <v>69.3</v>
      </c>
      <c r="D118" s="54">
        <v>10</v>
      </c>
      <c r="E118" s="54">
        <v>13.6</v>
      </c>
      <c r="F118" s="54">
        <v>5.7</v>
      </c>
      <c r="G118" s="54">
        <v>1.4</v>
      </c>
      <c r="H118" s="81">
        <v>0</v>
      </c>
      <c r="I118" s="81">
        <v>0</v>
      </c>
    </row>
    <row r="119" spans="1:9" ht="14.25" customHeight="1" x14ac:dyDescent="0.2">
      <c r="A119" s="56" t="s">
        <v>268</v>
      </c>
      <c r="B119" s="60">
        <v>140</v>
      </c>
      <c r="C119" s="62">
        <v>69.3</v>
      </c>
      <c r="D119" s="62">
        <v>10</v>
      </c>
      <c r="E119" s="62">
        <v>13.6</v>
      </c>
      <c r="F119" s="62">
        <v>5.7</v>
      </c>
      <c r="G119" s="62">
        <v>1.4</v>
      </c>
      <c r="H119" s="86">
        <v>0</v>
      </c>
      <c r="I119" s="82">
        <v>0</v>
      </c>
    </row>
    <row r="120" spans="1:9" ht="14.25" customHeight="1" x14ac:dyDescent="0.2">
      <c r="A120" s="63" t="s">
        <v>269</v>
      </c>
      <c r="B120" s="52">
        <v>410</v>
      </c>
      <c r="C120" s="54">
        <v>61.2</v>
      </c>
      <c r="D120" s="54">
        <v>15.1</v>
      </c>
      <c r="E120" s="54">
        <v>12.2</v>
      </c>
      <c r="F120" s="54">
        <v>8</v>
      </c>
      <c r="G120" s="54">
        <v>2.7</v>
      </c>
      <c r="H120" s="54">
        <v>0.7</v>
      </c>
      <c r="I120" s="81">
        <v>0</v>
      </c>
    </row>
    <row r="121" spans="1:9" ht="14.25" customHeight="1" x14ac:dyDescent="0.2">
      <c r="A121" s="56" t="s">
        <v>270</v>
      </c>
      <c r="B121" s="60">
        <v>116</v>
      </c>
      <c r="C121" s="62">
        <v>58.6</v>
      </c>
      <c r="D121" s="62">
        <v>12.9</v>
      </c>
      <c r="E121" s="62">
        <v>17.2</v>
      </c>
      <c r="F121" s="62">
        <v>8.6</v>
      </c>
      <c r="G121" s="62">
        <v>2.6</v>
      </c>
      <c r="H121" s="62">
        <v>0</v>
      </c>
      <c r="I121" s="82">
        <v>0</v>
      </c>
    </row>
    <row r="122" spans="1:9" ht="14.25" customHeight="1" x14ac:dyDescent="0.2">
      <c r="A122" s="56" t="s">
        <v>271</v>
      </c>
      <c r="B122" s="60">
        <v>24</v>
      </c>
      <c r="C122" s="62">
        <v>58.3</v>
      </c>
      <c r="D122" s="62">
        <v>8.3000000000000007</v>
      </c>
      <c r="E122" s="62">
        <v>25</v>
      </c>
      <c r="F122" s="62">
        <v>4.2</v>
      </c>
      <c r="G122" s="86">
        <v>0</v>
      </c>
      <c r="H122" s="86">
        <v>4.2</v>
      </c>
      <c r="I122" s="82">
        <v>0</v>
      </c>
    </row>
    <row r="123" spans="1:9" ht="14.25" customHeight="1" x14ac:dyDescent="0.2">
      <c r="A123" s="56" t="s">
        <v>272</v>
      </c>
      <c r="B123" s="60">
        <v>38</v>
      </c>
      <c r="C123" s="62">
        <v>47.4</v>
      </c>
      <c r="D123" s="62">
        <v>23.7</v>
      </c>
      <c r="E123" s="62">
        <v>18.399999999999999</v>
      </c>
      <c r="F123" s="62">
        <v>10.5</v>
      </c>
      <c r="G123" s="62">
        <v>0</v>
      </c>
      <c r="H123" s="86">
        <v>0</v>
      </c>
      <c r="I123" s="82">
        <v>0</v>
      </c>
    </row>
    <row r="124" spans="1:9" ht="14.25" customHeight="1" x14ac:dyDescent="0.2">
      <c r="A124" s="56" t="s">
        <v>273</v>
      </c>
      <c r="B124" s="60">
        <v>52</v>
      </c>
      <c r="C124" s="62">
        <v>65.400000000000006</v>
      </c>
      <c r="D124" s="62">
        <v>21.2</v>
      </c>
      <c r="E124" s="62">
        <v>7.7</v>
      </c>
      <c r="F124" s="62">
        <v>3.8</v>
      </c>
      <c r="G124" s="86">
        <v>1.9</v>
      </c>
      <c r="H124" s="62">
        <v>0</v>
      </c>
      <c r="I124" s="82">
        <v>0</v>
      </c>
    </row>
    <row r="125" spans="1:9" ht="14.25" customHeight="1" x14ac:dyDescent="0.2">
      <c r="A125" s="56" t="s">
        <v>274</v>
      </c>
      <c r="B125" s="60">
        <v>97</v>
      </c>
      <c r="C125" s="62">
        <v>63.9</v>
      </c>
      <c r="D125" s="62">
        <v>18.600000000000001</v>
      </c>
      <c r="E125" s="62">
        <v>6.2</v>
      </c>
      <c r="F125" s="62">
        <v>6.2</v>
      </c>
      <c r="G125" s="62">
        <v>3.1</v>
      </c>
      <c r="H125" s="86">
        <v>2.1</v>
      </c>
      <c r="I125" s="82">
        <v>0</v>
      </c>
    </row>
    <row r="126" spans="1:9" ht="14.25" customHeight="1" x14ac:dyDescent="0.2">
      <c r="A126" s="56" t="s">
        <v>275</v>
      </c>
      <c r="B126" s="60">
        <v>71</v>
      </c>
      <c r="C126" s="62">
        <v>73.2</v>
      </c>
      <c r="D126" s="62">
        <v>7</v>
      </c>
      <c r="E126" s="62">
        <v>7</v>
      </c>
      <c r="F126" s="62">
        <v>9.9</v>
      </c>
      <c r="G126" s="62">
        <v>2.8</v>
      </c>
      <c r="H126" s="86">
        <v>0</v>
      </c>
      <c r="I126" s="82">
        <v>0</v>
      </c>
    </row>
    <row r="127" spans="1:9" ht="14.25" customHeight="1" x14ac:dyDescent="0.2">
      <c r="A127" s="56" t="s">
        <v>276</v>
      </c>
      <c r="B127" s="60">
        <v>12</v>
      </c>
      <c r="C127" s="62">
        <v>25</v>
      </c>
      <c r="D127" s="62">
        <v>16.7</v>
      </c>
      <c r="E127" s="62">
        <v>16.7</v>
      </c>
      <c r="F127" s="62">
        <v>25</v>
      </c>
      <c r="G127" s="62">
        <v>16.7</v>
      </c>
      <c r="H127" s="86">
        <v>0</v>
      </c>
      <c r="I127" s="82">
        <v>0</v>
      </c>
    </row>
    <row r="128" spans="1:9" ht="14.25" customHeight="1" x14ac:dyDescent="0.2">
      <c r="A128" s="63" t="s">
        <v>277</v>
      </c>
      <c r="B128" s="52">
        <v>215</v>
      </c>
      <c r="C128" s="54">
        <v>66.5</v>
      </c>
      <c r="D128" s="54">
        <v>10.7</v>
      </c>
      <c r="E128" s="54">
        <v>14.9</v>
      </c>
      <c r="F128" s="54">
        <v>7</v>
      </c>
      <c r="G128" s="54">
        <v>0.9</v>
      </c>
      <c r="H128" s="81">
        <v>0</v>
      </c>
      <c r="I128" s="81">
        <v>0</v>
      </c>
    </row>
    <row r="129" spans="1:9" ht="14.25" customHeight="1" x14ac:dyDescent="0.2">
      <c r="A129" s="56" t="s">
        <v>278</v>
      </c>
      <c r="B129" s="60">
        <v>117</v>
      </c>
      <c r="C129" s="62">
        <v>72.599999999999994</v>
      </c>
      <c r="D129" s="62">
        <v>6</v>
      </c>
      <c r="E129" s="62">
        <v>11.1</v>
      </c>
      <c r="F129" s="62">
        <v>9.4</v>
      </c>
      <c r="G129" s="62">
        <v>0.9</v>
      </c>
      <c r="H129" s="86">
        <v>0</v>
      </c>
      <c r="I129" s="82">
        <v>0</v>
      </c>
    </row>
    <row r="130" spans="1:9" ht="14.25" customHeight="1" x14ac:dyDescent="0.2">
      <c r="A130" s="56" t="s">
        <v>280</v>
      </c>
      <c r="B130" s="60">
        <v>98</v>
      </c>
      <c r="C130" s="62">
        <v>59.2</v>
      </c>
      <c r="D130" s="62">
        <v>16.3</v>
      </c>
      <c r="E130" s="62">
        <v>19.399999999999999</v>
      </c>
      <c r="F130" s="62">
        <v>4.0999999999999996</v>
      </c>
      <c r="G130" s="86">
        <v>1</v>
      </c>
      <c r="H130" s="86">
        <v>0</v>
      </c>
      <c r="I130" s="82">
        <v>0</v>
      </c>
    </row>
    <row r="131" spans="1:9" ht="14.25" customHeight="1" x14ac:dyDescent="0.2">
      <c r="A131" s="63" t="s">
        <v>281</v>
      </c>
      <c r="B131" s="52">
        <v>69</v>
      </c>
      <c r="C131" s="54">
        <v>73.900000000000006</v>
      </c>
      <c r="D131" s="54">
        <v>7.2</v>
      </c>
      <c r="E131" s="54">
        <v>18.8</v>
      </c>
      <c r="F131" s="54">
        <v>0</v>
      </c>
      <c r="G131" s="54">
        <v>0</v>
      </c>
      <c r="H131" s="81">
        <v>0</v>
      </c>
      <c r="I131" s="81">
        <v>0</v>
      </c>
    </row>
    <row r="132" spans="1:9" ht="14.25" customHeight="1" x14ac:dyDescent="0.2">
      <c r="A132" s="56" t="s">
        <v>282</v>
      </c>
      <c r="B132" s="60">
        <v>69</v>
      </c>
      <c r="C132" s="62">
        <v>73.900000000000006</v>
      </c>
      <c r="D132" s="62">
        <v>7.2</v>
      </c>
      <c r="E132" s="62">
        <v>18.8</v>
      </c>
      <c r="F132" s="62">
        <v>0</v>
      </c>
      <c r="G132" s="62">
        <v>0</v>
      </c>
      <c r="H132" s="86">
        <v>0</v>
      </c>
      <c r="I132" s="82">
        <v>0</v>
      </c>
    </row>
    <row r="133" spans="1:9" ht="14.25" customHeight="1" x14ac:dyDescent="0.2">
      <c r="A133" s="63" t="s">
        <v>283</v>
      </c>
      <c r="B133" s="52">
        <v>188</v>
      </c>
      <c r="C133" s="54">
        <v>78.2</v>
      </c>
      <c r="D133" s="54">
        <v>6.4</v>
      </c>
      <c r="E133" s="54">
        <v>9.6</v>
      </c>
      <c r="F133" s="54">
        <v>4.8</v>
      </c>
      <c r="G133" s="54">
        <v>1.1000000000000001</v>
      </c>
      <c r="H133" s="54">
        <v>0</v>
      </c>
      <c r="I133" s="81">
        <v>0</v>
      </c>
    </row>
    <row r="134" spans="1:9" ht="14.25" customHeight="1" x14ac:dyDescent="0.2">
      <c r="A134" s="56" t="s">
        <v>284</v>
      </c>
      <c r="B134" s="60">
        <v>27</v>
      </c>
      <c r="C134" s="62">
        <v>63</v>
      </c>
      <c r="D134" s="62">
        <v>7.4</v>
      </c>
      <c r="E134" s="62">
        <v>18.5</v>
      </c>
      <c r="F134" s="86">
        <v>7.4</v>
      </c>
      <c r="G134" s="62">
        <v>3.7</v>
      </c>
      <c r="H134" s="62">
        <v>0</v>
      </c>
      <c r="I134" s="82">
        <v>0</v>
      </c>
    </row>
    <row r="135" spans="1:9" ht="14.25" customHeight="1" x14ac:dyDescent="0.2">
      <c r="A135" s="56" t="s">
        <v>285</v>
      </c>
      <c r="B135" s="60">
        <v>87</v>
      </c>
      <c r="C135" s="62">
        <v>87.4</v>
      </c>
      <c r="D135" s="62">
        <v>5.7</v>
      </c>
      <c r="E135" s="62">
        <v>5.7</v>
      </c>
      <c r="F135" s="62">
        <v>1.1000000000000001</v>
      </c>
      <c r="G135" s="86">
        <v>0</v>
      </c>
      <c r="H135" s="86">
        <v>0</v>
      </c>
      <c r="I135" s="82">
        <v>0</v>
      </c>
    </row>
    <row r="136" spans="1:9" ht="14.25" customHeight="1" x14ac:dyDescent="0.2">
      <c r="A136" s="56" t="s">
        <v>287</v>
      </c>
      <c r="B136" s="60">
        <v>74</v>
      </c>
      <c r="C136" s="62">
        <v>73</v>
      </c>
      <c r="D136" s="62">
        <v>6.8</v>
      </c>
      <c r="E136" s="62">
        <v>10.8</v>
      </c>
      <c r="F136" s="86">
        <v>8.1</v>
      </c>
      <c r="G136" s="86">
        <v>1.4</v>
      </c>
      <c r="H136" s="86">
        <v>0</v>
      </c>
      <c r="I136" s="82">
        <v>0</v>
      </c>
    </row>
    <row r="137" spans="1:9" ht="14.25" customHeight="1" x14ac:dyDescent="0.2">
      <c r="A137" s="63" t="s">
        <v>288</v>
      </c>
      <c r="B137" s="52">
        <v>91</v>
      </c>
      <c r="C137" s="54">
        <v>70.3</v>
      </c>
      <c r="D137" s="54">
        <v>9.9</v>
      </c>
      <c r="E137" s="54">
        <v>11</v>
      </c>
      <c r="F137" s="54">
        <v>6.6</v>
      </c>
      <c r="G137" s="81">
        <v>1.1000000000000001</v>
      </c>
      <c r="H137" s="81">
        <v>1.1000000000000001</v>
      </c>
      <c r="I137" s="81">
        <v>0</v>
      </c>
    </row>
    <row r="138" spans="1:9" ht="14.25" customHeight="1" x14ac:dyDescent="0.2">
      <c r="A138" s="56" t="s">
        <v>288</v>
      </c>
      <c r="B138" s="60">
        <v>91</v>
      </c>
      <c r="C138" s="62">
        <v>70.3</v>
      </c>
      <c r="D138" s="62">
        <v>9.9</v>
      </c>
      <c r="E138" s="62">
        <v>11</v>
      </c>
      <c r="F138" s="62">
        <v>6.6</v>
      </c>
      <c r="G138" s="86">
        <v>1.1000000000000001</v>
      </c>
      <c r="H138" s="86">
        <v>1.1000000000000001</v>
      </c>
      <c r="I138" s="82">
        <v>0</v>
      </c>
    </row>
    <row r="139" spans="1:9" ht="14.25" customHeight="1" x14ac:dyDescent="0.2">
      <c r="A139" s="63" t="s">
        <v>289</v>
      </c>
      <c r="B139" s="52">
        <v>175</v>
      </c>
      <c r="C139" s="54">
        <v>76</v>
      </c>
      <c r="D139" s="54">
        <v>5.7</v>
      </c>
      <c r="E139" s="54">
        <v>12.6</v>
      </c>
      <c r="F139" s="54">
        <v>3.4</v>
      </c>
      <c r="G139" s="54">
        <v>2.2999999999999998</v>
      </c>
      <c r="H139" s="81">
        <v>0</v>
      </c>
      <c r="I139" s="81">
        <v>0</v>
      </c>
    </row>
    <row r="140" spans="1:9" ht="14.25" customHeight="1" x14ac:dyDescent="0.2">
      <c r="A140" s="56" t="s">
        <v>290</v>
      </c>
      <c r="B140" s="60">
        <v>42</v>
      </c>
      <c r="C140" s="62">
        <v>90.5</v>
      </c>
      <c r="D140" s="62">
        <v>0</v>
      </c>
      <c r="E140" s="62">
        <v>9.5</v>
      </c>
      <c r="F140" s="86">
        <v>0</v>
      </c>
      <c r="G140" s="62">
        <v>0</v>
      </c>
      <c r="H140" s="86">
        <v>0</v>
      </c>
      <c r="I140" s="82">
        <v>0</v>
      </c>
    </row>
    <row r="141" spans="1:9" ht="14.25" customHeight="1" x14ac:dyDescent="0.2">
      <c r="A141" s="56" t="s">
        <v>291</v>
      </c>
      <c r="B141" s="60">
        <v>133</v>
      </c>
      <c r="C141" s="62">
        <v>71.400000000000006</v>
      </c>
      <c r="D141" s="62">
        <v>7.5</v>
      </c>
      <c r="E141" s="62">
        <v>13.5</v>
      </c>
      <c r="F141" s="62">
        <v>4.5</v>
      </c>
      <c r="G141" s="62">
        <v>3</v>
      </c>
      <c r="H141" s="86">
        <v>0</v>
      </c>
      <c r="I141" s="82">
        <v>0</v>
      </c>
    </row>
    <row r="142" spans="1:9" ht="14.25" customHeight="1" x14ac:dyDescent="0.2">
      <c r="A142" s="63" t="s">
        <v>292</v>
      </c>
      <c r="B142" s="52">
        <v>167</v>
      </c>
      <c r="C142" s="54">
        <v>74.900000000000006</v>
      </c>
      <c r="D142" s="54">
        <v>8.4</v>
      </c>
      <c r="E142" s="54">
        <v>10.8</v>
      </c>
      <c r="F142" s="54">
        <v>4.8</v>
      </c>
      <c r="G142" s="54">
        <v>1.2</v>
      </c>
      <c r="H142" s="81">
        <v>0</v>
      </c>
      <c r="I142" s="54">
        <v>0</v>
      </c>
    </row>
    <row r="143" spans="1:9" ht="14.25" customHeight="1" x14ac:dyDescent="0.2">
      <c r="A143" s="56" t="s">
        <v>293</v>
      </c>
      <c r="B143" s="60">
        <v>93</v>
      </c>
      <c r="C143" s="62">
        <v>73.099999999999994</v>
      </c>
      <c r="D143" s="86">
        <v>8.6</v>
      </c>
      <c r="E143" s="62">
        <v>10.8</v>
      </c>
      <c r="F143" s="86">
        <v>6.5</v>
      </c>
      <c r="G143" s="86">
        <v>1.1000000000000001</v>
      </c>
      <c r="H143" s="86">
        <v>0</v>
      </c>
      <c r="I143" s="82">
        <v>0</v>
      </c>
    </row>
    <row r="144" spans="1:9" ht="14.25" customHeight="1" x14ac:dyDescent="0.2">
      <c r="A144" s="56" t="s">
        <v>292</v>
      </c>
      <c r="B144" s="60">
        <v>74</v>
      </c>
      <c r="C144" s="62">
        <v>77</v>
      </c>
      <c r="D144" s="62">
        <v>8.1</v>
      </c>
      <c r="E144" s="62">
        <v>10.8</v>
      </c>
      <c r="F144" s="62">
        <v>2.7</v>
      </c>
      <c r="G144" s="62">
        <v>1.4</v>
      </c>
      <c r="H144" s="86">
        <v>0</v>
      </c>
      <c r="I144" s="49">
        <v>0</v>
      </c>
    </row>
    <row r="145" spans="1:9" ht="14.25" customHeight="1" x14ac:dyDescent="0.2">
      <c r="A145" s="63" t="s">
        <v>294</v>
      </c>
      <c r="B145" s="52">
        <v>111</v>
      </c>
      <c r="C145" s="54">
        <v>63.1</v>
      </c>
      <c r="D145" s="54">
        <v>8.1</v>
      </c>
      <c r="E145" s="54">
        <v>20.7</v>
      </c>
      <c r="F145" s="54">
        <v>5.4</v>
      </c>
      <c r="G145" s="54">
        <v>2.7</v>
      </c>
      <c r="H145" s="81">
        <v>0</v>
      </c>
      <c r="I145" s="81">
        <v>0</v>
      </c>
    </row>
    <row r="146" spans="1:9" ht="14.25" customHeight="1" x14ac:dyDescent="0.2">
      <c r="A146" s="56" t="s">
        <v>295</v>
      </c>
      <c r="B146" s="60">
        <v>29</v>
      </c>
      <c r="C146" s="62">
        <v>48.3</v>
      </c>
      <c r="D146" s="62">
        <v>6.9</v>
      </c>
      <c r="E146" s="62">
        <v>44.8</v>
      </c>
      <c r="F146" s="62">
        <v>0</v>
      </c>
      <c r="G146" s="86">
        <v>0</v>
      </c>
      <c r="H146" s="86">
        <v>0</v>
      </c>
      <c r="I146" s="82">
        <v>0</v>
      </c>
    </row>
    <row r="147" spans="1:9" ht="14.25" customHeight="1" x14ac:dyDescent="0.2">
      <c r="A147" s="56" t="s">
        <v>296</v>
      </c>
      <c r="B147" s="60">
        <v>13</v>
      </c>
      <c r="C147" s="62">
        <v>76.900000000000006</v>
      </c>
      <c r="D147" s="62">
        <v>0</v>
      </c>
      <c r="E147" s="62">
        <v>15.4</v>
      </c>
      <c r="F147" s="62">
        <v>7.7</v>
      </c>
      <c r="G147" s="62">
        <v>0</v>
      </c>
      <c r="H147" s="86">
        <v>0</v>
      </c>
      <c r="I147" s="82">
        <v>0</v>
      </c>
    </row>
    <row r="148" spans="1:9" ht="14.25" customHeight="1" x14ac:dyDescent="0.2">
      <c r="A148" s="56" t="s">
        <v>294</v>
      </c>
      <c r="B148" s="60">
        <v>69</v>
      </c>
      <c r="C148" s="62">
        <v>66.7</v>
      </c>
      <c r="D148" s="62">
        <v>10.1</v>
      </c>
      <c r="E148" s="62">
        <v>11.6</v>
      </c>
      <c r="F148" s="62">
        <v>7.2</v>
      </c>
      <c r="G148" s="62">
        <v>4.3</v>
      </c>
      <c r="H148" s="86">
        <v>0</v>
      </c>
      <c r="I148" s="82">
        <v>0</v>
      </c>
    </row>
    <row r="149" spans="1:9" ht="14.25" customHeight="1" x14ac:dyDescent="0.2">
      <c r="A149" s="64" t="s">
        <v>298</v>
      </c>
      <c r="B149" s="65">
        <v>10843</v>
      </c>
      <c r="C149" s="97">
        <v>72.099999999999994</v>
      </c>
      <c r="D149" s="97">
        <v>9.1999999999999993</v>
      </c>
      <c r="E149" s="97">
        <v>12</v>
      </c>
      <c r="F149" s="97">
        <v>5.0999999999999996</v>
      </c>
      <c r="G149" s="97">
        <v>1.2</v>
      </c>
      <c r="H149" s="97">
        <v>0.5</v>
      </c>
      <c r="I149" s="97">
        <v>0</v>
      </c>
    </row>
    <row r="150" spans="1:9" s="68" customFormat="1" ht="23.25" customHeight="1" x14ac:dyDescent="0.2">
      <c r="A150" s="135" t="s">
        <v>299</v>
      </c>
      <c r="B150" s="135"/>
      <c r="C150" s="135"/>
      <c r="D150" s="135"/>
      <c r="E150" s="135"/>
      <c r="F150" s="135"/>
      <c r="G150" s="135"/>
      <c r="H150" s="87"/>
      <c r="I150" s="87"/>
    </row>
    <row r="151" spans="1:9" s="68" customFormat="1" ht="11.25" customHeight="1" x14ac:dyDescent="0.2">
      <c r="A151" s="69"/>
      <c r="B151" s="69"/>
      <c r="C151" s="69"/>
      <c r="D151" s="69"/>
      <c r="E151" s="69"/>
      <c r="F151" s="69"/>
      <c r="G151" s="69"/>
      <c r="H151" s="88"/>
      <c r="I151" s="88"/>
    </row>
    <row r="152" spans="1:9" x14ac:dyDescent="0.2">
      <c r="A152" s="136" t="s">
        <v>300</v>
      </c>
      <c r="B152" s="136"/>
      <c r="C152" s="136"/>
      <c r="D152" s="136"/>
      <c r="E152" s="136"/>
      <c r="F152" s="136"/>
      <c r="G152" s="136"/>
      <c r="H152" s="71"/>
      <c r="I152" s="71"/>
    </row>
    <row r="153" spans="1:9" x14ac:dyDescent="0.2">
      <c r="A153" s="136" t="s">
        <v>301</v>
      </c>
      <c r="B153" s="136"/>
      <c r="C153" s="136"/>
      <c r="D153" s="136"/>
      <c r="E153" s="136"/>
      <c r="F153" s="136"/>
      <c r="G153" s="136"/>
      <c r="H153" s="71"/>
      <c r="I153" s="71"/>
    </row>
    <row r="154" spans="1:9" x14ac:dyDescent="0.2">
      <c r="A154" s="70"/>
      <c r="B154" s="71"/>
      <c r="C154" s="71"/>
      <c r="D154" s="72"/>
      <c r="E154" s="71"/>
      <c r="F154" s="72"/>
      <c r="G154" s="73"/>
      <c r="H154" s="71"/>
      <c r="I154" s="71"/>
    </row>
    <row r="155" spans="1:9" x14ac:dyDescent="0.2">
      <c r="D155" s="32"/>
      <c r="F155" s="32"/>
      <c r="G155" s="33"/>
    </row>
  </sheetData>
  <mergeCells count="3">
    <mergeCell ref="A150:G150"/>
    <mergeCell ref="A152:G152"/>
    <mergeCell ref="A153:G153"/>
  </mergeCells>
  <pageMargins left="0.7" right="0.7" top="0.75" bottom="0.75" header="0.511811023622047" footer="0.511811023622047"/>
  <pageSetup orientation="portrait"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155"/>
  <sheetViews>
    <sheetView zoomScaleNormal="100" workbookViewId="0">
      <pane xSplit="1" ySplit="5" topLeftCell="B39" activePane="bottomRight" state="frozen"/>
      <selection activeCell="C11" sqref="C11"/>
      <selection pane="topRight" activeCell="C11" sqref="C11"/>
      <selection pane="bottomLeft" activeCell="C11" sqref="C11"/>
      <selection pane="bottomRight" activeCell="I50" sqref="I50"/>
    </sheetView>
  </sheetViews>
  <sheetFormatPr baseColWidth="10" defaultColWidth="9.140625" defaultRowHeight="12.75" x14ac:dyDescent="0.2"/>
  <cols>
    <col min="1" max="1" width="22.7109375" style="98" customWidth="1"/>
    <col min="2" max="2" width="13" style="98" customWidth="1"/>
    <col min="3" max="10" width="13" style="99" customWidth="1"/>
    <col min="11" max="1024" width="9.140625" style="98"/>
  </cols>
  <sheetData>
    <row r="1" spans="1:11" ht="15" x14ac:dyDescent="0.25">
      <c r="A1" s="100" t="s">
        <v>321</v>
      </c>
      <c r="B1" s="37"/>
      <c r="C1" s="101"/>
      <c r="D1" s="101"/>
      <c r="E1" s="101"/>
      <c r="F1" s="101"/>
      <c r="G1" s="101"/>
      <c r="H1" s="101"/>
      <c r="I1" s="101"/>
      <c r="J1" s="101"/>
      <c r="K1" s="102"/>
    </row>
    <row r="2" spans="1:11" ht="15" x14ac:dyDescent="0.25">
      <c r="A2" s="37" t="s">
        <v>133</v>
      </c>
      <c r="B2" s="37"/>
      <c r="C2" s="101"/>
      <c r="D2" s="101"/>
      <c r="E2" s="101"/>
      <c r="F2" s="101"/>
      <c r="G2" s="101"/>
      <c r="H2" s="101"/>
      <c r="I2" s="101"/>
      <c r="J2" s="101"/>
      <c r="K2" s="102"/>
    </row>
    <row r="3" spans="1:11" ht="15" x14ac:dyDescent="0.25">
      <c r="A3" s="37" t="s">
        <v>373</v>
      </c>
      <c r="B3" s="37"/>
      <c r="C3" s="101"/>
      <c r="D3" s="101"/>
      <c r="E3" s="101"/>
      <c r="F3" s="101"/>
      <c r="G3" s="101"/>
      <c r="H3" s="101"/>
      <c r="I3" s="101"/>
      <c r="J3" s="101"/>
      <c r="K3" s="102"/>
    </row>
    <row r="5" spans="1:11" ht="35.25" customHeight="1" thickBot="1" x14ac:dyDescent="0.25">
      <c r="A5" s="124" t="s">
        <v>134</v>
      </c>
      <c r="B5" s="124" t="s">
        <v>135</v>
      </c>
      <c r="C5" s="119" t="s">
        <v>322</v>
      </c>
      <c r="D5" s="119" t="s">
        <v>323</v>
      </c>
      <c r="E5" s="119" t="s">
        <v>324</v>
      </c>
      <c r="F5" s="119" t="s">
        <v>325</v>
      </c>
      <c r="G5" s="119" t="s">
        <v>326</v>
      </c>
      <c r="H5" s="119" t="s">
        <v>327</v>
      </c>
      <c r="I5" s="119" t="s">
        <v>328</v>
      </c>
      <c r="J5" s="119" t="s">
        <v>320</v>
      </c>
      <c r="K5" s="102"/>
    </row>
    <row r="6" spans="1:11" x14ac:dyDescent="0.2">
      <c r="A6" s="38" t="s">
        <v>141</v>
      </c>
      <c r="B6" s="39">
        <v>139</v>
      </c>
      <c r="C6" s="103">
        <v>0.7</v>
      </c>
      <c r="D6" s="42">
        <v>5.8</v>
      </c>
      <c r="E6" s="42">
        <v>42.4</v>
      </c>
      <c r="F6" s="42">
        <v>0.7</v>
      </c>
      <c r="G6" s="42">
        <v>39.6</v>
      </c>
      <c r="H6" s="42">
        <v>10.8</v>
      </c>
      <c r="I6" s="103">
        <v>0</v>
      </c>
      <c r="J6" s="103">
        <v>0</v>
      </c>
    </row>
    <row r="7" spans="1:11" ht="14.25" customHeight="1" x14ac:dyDescent="0.2">
      <c r="A7" s="43" t="s">
        <v>141</v>
      </c>
      <c r="B7" s="93">
        <v>139</v>
      </c>
      <c r="C7" s="104">
        <v>0.7</v>
      </c>
      <c r="D7" s="105">
        <v>5.8</v>
      </c>
      <c r="E7" s="105">
        <v>42.4</v>
      </c>
      <c r="F7" s="105">
        <v>0.7</v>
      </c>
      <c r="G7" s="105">
        <v>39.6</v>
      </c>
      <c r="H7" s="105">
        <v>10.8</v>
      </c>
      <c r="I7" s="104">
        <v>0</v>
      </c>
      <c r="J7" s="104">
        <v>0</v>
      </c>
    </row>
    <row r="8" spans="1:11" ht="14.25" customHeight="1" x14ac:dyDescent="0.2">
      <c r="A8" s="38" t="s">
        <v>143</v>
      </c>
      <c r="B8" s="39">
        <v>531</v>
      </c>
      <c r="C8" s="42">
        <v>0.8</v>
      </c>
      <c r="D8" s="42">
        <v>6</v>
      </c>
      <c r="E8" s="42">
        <v>29.6</v>
      </c>
      <c r="F8" s="42">
        <v>1.1000000000000001</v>
      </c>
      <c r="G8" s="42">
        <v>49.7</v>
      </c>
      <c r="H8" s="42">
        <v>12.8</v>
      </c>
      <c r="I8" s="42">
        <v>0</v>
      </c>
      <c r="J8" s="42">
        <v>0</v>
      </c>
    </row>
    <row r="9" spans="1:11" ht="14.25" customHeight="1" x14ac:dyDescent="0.2">
      <c r="A9" s="43" t="s">
        <v>145</v>
      </c>
      <c r="B9" s="93">
        <v>124</v>
      </c>
      <c r="C9" s="104">
        <v>0.8</v>
      </c>
      <c r="D9" s="105">
        <v>4</v>
      </c>
      <c r="E9" s="105">
        <v>20.2</v>
      </c>
      <c r="F9" s="105">
        <v>2.4</v>
      </c>
      <c r="G9" s="105">
        <v>55.6</v>
      </c>
      <c r="H9" s="105">
        <v>16.899999999999999</v>
      </c>
      <c r="I9" s="105">
        <v>0</v>
      </c>
      <c r="J9" s="46">
        <v>0</v>
      </c>
    </row>
    <row r="10" spans="1:11" ht="14.25" customHeight="1" x14ac:dyDescent="0.2">
      <c r="A10" s="43" t="s">
        <v>146</v>
      </c>
      <c r="B10" s="93">
        <v>212</v>
      </c>
      <c r="C10" s="105">
        <v>0.9</v>
      </c>
      <c r="D10" s="105">
        <v>5.7</v>
      </c>
      <c r="E10" s="105">
        <v>30.2</v>
      </c>
      <c r="F10" s="105">
        <v>0.5</v>
      </c>
      <c r="G10" s="105">
        <v>50.9</v>
      </c>
      <c r="H10" s="105">
        <v>11.8</v>
      </c>
      <c r="I10" s="104">
        <v>0</v>
      </c>
      <c r="J10" s="104">
        <v>0</v>
      </c>
    </row>
    <row r="11" spans="1:11" ht="14.25" customHeight="1" x14ac:dyDescent="0.2">
      <c r="A11" s="43" t="s">
        <v>148</v>
      </c>
      <c r="B11" s="93">
        <v>166</v>
      </c>
      <c r="C11" s="105">
        <v>0.6</v>
      </c>
      <c r="D11" s="105">
        <v>5.4</v>
      </c>
      <c r="E11" s="105">
        <v>34.299999999999997</v>
      </c>
      <c r="F11" s="105">
        <v>1.2</v>
      </c>
      <c r="G11" s="105">
        <v>45.2</v>
      </c>
      <c r="H11" s="105">
        <v>13.3</v>
      </c>
      <c r="I11" s="104">
        <v>0</v>
      </c>
      <c r="J11" s="104">
        <v>0</v>
      </c>
    </row>
    <row r="12" spans="1:11" ht="14.25" customHeight="1" x14ac:dyDescent="0.2">
      <c r="A12" s="43" t="s">
        <v>149</v>
      </c>
      <c r="B12" s="93">
        <v>24</v>
      </c>
      <c r="C12" s="104">
        <v>0</v>
      </c>
      <c r="D12" s="105">
        <v>25</v>
      </c>
      <c r="E12" s="105">
        <v>45.8</v>
      </c>
      <c r="F12" s="104">
        <v>0</v>
      </c>
      <c r="G12" s="105">
        <v>29.2</v>
      </c>
      <c r="H12" s="105">
        <v>0</v>
      </c>
      <c r="I12" s="105">
        <v>0</v>
      </c>
      <c r="J12" s="46">
        <v>0</v>
      </c>
    </row>
    <row r="13" spans="1:11" ht="14.25" customHeight="1" x14ac:dyDescent="0.2">
      <c r="A13" s="43" t="s">
        <v>150</v>
      </c>
      <c r="B13" s="93">
        <v>5</v>
      </c>
      <c r="C13" s="104">
        <v>0</v>
      </c>
      <c r="D13" s="105">
        <v>0</v>
      </c>
      <c r="E13" s="105">
        <v>0</v>
      </c>
      <c r="F13" s="105">
        <v>0</v>
      </c>
      <c r="G13" s="105">
        <v>100</v>
      </c>
      <c r="H13" s="105">
        <v>0</v>
      </c>
      <c r="I13" s="104">
        <v>0</v>
      </c>
      <c r="J13" s="104">
        <v>0</v>
      </c>
    </row>
    <row r="14" spans="1:11" ht="14.25" customHeight="1" x14ac:dyDescent="0.2">
      <c r="A14" s="38" t="s">
        <v>152</v>
      </c>
      <c r="B14" s="39">
        <v>217</v>
      </c>
      <c r="C14" s="103">
        <v>0.9</v>
      </c>
      <c r="D14" s="42">
        <v>5.5</v>
      </c>
      <c r="E14" s="42">
        <v>34.6</v>
      </c>
      <c r="F14" s="103">
        <v>0.9</v>
      </c>
      <c r="G14" s="42">
        <v>36.4</v>
      </c>
      <c r="H14" s="42">
        <v>20.7</v>
      </c>
      <c r="I14" s="103">
        <v>0.9</v>
      </c>
      <c r="J14" s="103">
        <v>0</v>
      </c>
    </row>
    <row r="15" spans="1:11" ht="14.25" customHeight="1" x14ac:dyDescent="0.2">
      <c r="A15" s="43" t="s">
        <v>153</v>
      </c>
      <c r="B15" s="93">
        <v>95</v>
      </c>
      <c r="C15" s="104">
        <v>1.1000000000000001</v>
      </c>
      <c r="D15" s="105">
        <v>3.2</v>
      </c>
      <c r="E15" s="105">
        <v>27.4</v>
      </c>
      <c r="F15" s="104">
        <v>1.1000000000000001</v>
      </c>
      <c r="G15" s="105">
        <v>43.2</v>
      </c>
      <c r="H15" s="105">
        <v>23.2</v>
      </c>
      <c r="I15" s="104">
        <v>1.1000000000000001</v>
      </c>
      <c r="J15" s="104">
        <v>0</v>
      </c>
    </row>
    <row r="16" spans="1:11" ht="14.25" customHeight="1" x14ac:dyDescent="0.2">
      <c r="A16" s="43" t="s">
        <v>154</v>
      </c>
      <c r="B16" s="93">
        <v>122</v>
      </c>
      <c r="C16" s="104">
        <v>0.8</v>
      </c>
      <c r="D16" s="105">
        <v>7.4</v>
      </c>
      <c r="E16" s="105">
        <v>40.200000000000003</v>
      </c>
      <c r="F16" s="104">
        <v>0.8</v>
      </c>
      <c r="G16" s="105">
        <v>31.1</v>
      </c>
      <c r="H16" s="105">
        <v>18.899999999999999</v>
      </c>
      <c r="I16" s="104">
        <v>0.8</v>
      </c>
      <c r="J16" s="104">
        <v>0</v>
      </c>
    </row>
    <row r="17" spans="1:10" ht="14.25" customHeight="1" x14ac:dyDescent="0.2">
      <c r="A17" s="38" t="s">
        <v>155</v>
      </c>
      <c r="B17" s="39">
        <v>45</v>
      </c>
      <c r="C17" s="103">
        <v>0</v>
      </c>
      <c r="D17" s="42">
        <v>2.2000000000000002</v>
      </c>
      <c r="E17" s="42">
        <v>17.8</v>
      </c>
      <c r="F17" s="42">
        <v>6.7</v>
      </c>
      <c r="G17" s="42">
        <v>37.799999999999997</v>
      </c>
      <c r="H17" s="42">
        <v>35.6</v>
      </c>
      <c r="I17" s="103">
        <v>0</v>
      </c>
      <c r="J17" s="103">
        <v>0</v>
      </c>
    </row>
    <row r="18" spans="1:10" ht="14.25" customHeight="1" x14ac:dyDescent="0.2">
      <c r="A18" s="43" t="s">
        <v>156</v>
      </c>
      <c r="B18" s="93">
        <v>45</v>
      </c>
      <c r="C18" s="104">
        <v>0</v>
      </c>
      <c r="D18" s="105">
        <v>2.2000000000000002</v>
      </c>
      <c r="E18" s="105">
        <v>17.8</v>
      </c>
      <c r="F18" s="105">
        <v>6.7</v>
      </c>
      <c r="G18" s="105">
        <v>37.799999999999997</v>
      </c>
      <c r="H18" s="105">
        <v>35.6</v>
      </c>
      <c r="I18" s="104">
        <v>0</v>
      </c>
      <c r="J18" s="104">
        <v>0</v>
      </c>
    </row>
    <row r="19" spans="1:10" ht="14.25" customHeight="1" x14ac:dyDescent="0.2">
      <c r="A19" s="38" t="s">
        <v>157</v>
      </c>
      <c r="B19" s="47">
        <v>2015</v>
      </c>
      <c r="C19" s="42">
        <v>0.1</v>
      </c>
      <c r="D19" s="42">
        <v>3.4</v>
      </c>
      <c r="E19" s="42">
        <v>31.6</v>
      </c>
      <c r="F19" s="42">
        <v>2.2999999999999998</v>
      </c>
      <c r="G19" s="42">
        <v>44.7</v>
      </c>
      <c r="H19" s="42">
        <v>16.399999999999999</v>
      </c>
      <c r="I19" s="42">
        <v>1.5</v>
      </c>
      <c r="J19" s="42">
        <v>0</v>
      </c>
    </row>
    <row r="20" spans="1:10" ht="14.25" customHeight="1" x14ac:dyDescent="0.2">
      <c r="A20" s="43" t="s">
        <v>159</v>
      </c>
      <c r="B20" s="93">
        <v>69</v>
      </c>
      <c r="C20" s="104">
        <v>1.4</v>
      </c>
      <c r="D20" s="105">
        <v>10.1</v>
      </c>
      <c r="E20" s="105">
        <v>42</v>
      </c>
      <c r="F20" s="105">
        <v>1.4</v>
      </c>
      <c r="G20" s="105">
        <v>33.299999999999997</v>
      </c>
      <c r="H20" s="105">
        <v>8.6999999999999993</v>
      </c>
      <c r="I20" s="104">
        <v>2.9</v>
      </c>
      <c r="J20" s="104">
        <v>0</v>
      </c>
    </row>
    <row r="21" spans="1:10" ht="14.25" customHeight="1" x14ac:dyDescent="0.2">
      <c r="A21" s="43" t="s">
        <v>160</v>
      </c>
      <c r="B21" s="93">
        <v>63</v>
      </c>
      <c r="C21" s="104">
        <v>0</v>
      </c>
      <c r="D21" s="105">
        <v>4.8</v>
      </c>
      <c r="E21" s="105">
        <v>36.5</v>
      </c>
      <c r="F21" s="105">
        <v>3.2</v>
      </c>
      <c r="G21" s="105">
        <v>44.4</v>
      </c>
      <c r="H21" s="105">
        <v>11.1</v>
      </c>
      <c r="I21" s="104">
        <v>0</v>
      </c>
      <c r="J21" s="104">
        <v>0</v>
      </c>
    </row>
    <row r="22" spans="1:10" ht="14.25" customHeight="1" x14ac:dyDescent="0.2">
      <c r="A22" s="43" t="s">
        <v>162</v>
      </c>
      <c r="B22" s="93">
        <v>117</v>
      </c>
      <c r="C22" s="104">
        <v>0</v>
      </c>
      <c r="D22" s="105">
        <v>5.0999999999999996</v>
      </c>
      <c r="E22" s="105">
        <v>20.5</v>
      </c>
      <c r="F22" s="105">
        <v>2.6</v>
      </c>
      <c r="G22" s="105">
        <v>48.7</v>
      </c>
      <c r="H22" s="105">
        <v>20.5</v>
      </c>
      <c r="I22" s="105">
        <v>2.6</v>
      </c>
      <c r="J22" s="46">
        <v>0</v>
      </c>
    </row>
    <row r="23" spans="1:10" ht="14.25" customHeight="1" x14ac:dyDescent="0.2">
      <c r="A23" s="43" t="s">
        <v>164</v>
      </c>
      <c r="B23" s="93">
        <v>102</v>
      </c>
      <c r="C23" s="104">
        <v>0</v>
      </c>
      <c r="D23" s="105">
        <v>2</v>
      </c>
      <c r="E23" s="105">
        <v>20.6</v>
      </c>
      <c r="F23" s="105">
        <v>3.9</v>
      </c>
      <c r="G23" s="105">
        <v>39.200000000000003</v>
      </c>
      <c r="H23" s="105">
        <v>31.4</v>
      </c>
      <c r="I23" s="104">
        <v>2.9</v>
      </c>
      <c r="J23" s="104">
        <v>0</v>
      </c>
    </row>
    <row r="24" spans="1:10" ht="14.25" customHeight="1" x14ac:dyDescent="0.2">
      <c r="A24" s="43" t="s">
        <v>165</v>
      </c>
      <c r="B24" s="93">
        <v>137</v>
      </c>
      <c r="C24" s="105">
        <v>0</v>
      </c>
      <c r="D24" s="105">
        <v>0.7</v>
      </c>
      <c r="E24" s="105">
        <v>19</v>
      </c>
      <c r="F24" s="105">
        <v>4.4000000000000004</v>
      </c>
      <c r="G24" s="105">
        <v>48.2</v>
      </c>
      <c r="H24" s="105">
        <v>24.8</v>
      </c>
      <c r="I24" s="105">
        <v>2.9</v>
      </c>
      <c r="J24" s="46">
        <v>0</v>
      </c>
    </row>
    <row r="25" spans="1:10" ht="14.25" customHeight="1" x14ac:dyDescent="0.2">
      <c r="A25" s="43" t="s">
        <v>167</v>
      </c>
      <c r="B25" s="93">
        <v>68</v>
      </c>
      <c r="C25" s="104">
        <v>0</v>
      </c>
      <c r="D25" s="105">
        <v>10.3</v>
      </c>
      <c r="E25" s="105">
        <v>27.9</v>
      </c>
      <c r="F25" s="105">
        <v>1.5</v>
      </c>
      <c r="G25" s="105">
        <v>47.1</v>
      </c>
      <c r="H25" s="105">
        <v>11.8</v>
      </c>
      <c r="I25" s="104">
        <v>1.5</v>
      </c>
      <c r="J25" s="104">
        <v>0</v>
      </c>
    </row>
    <row r="26" spans="1:10" ht="14.25" customHeight="1" x14ac:dyDescent="0.2">
      <c r="A26" s="43" t="s">
        <v>168</v>
      </c>
      <c r="B26" s="93">
        <v>79</v>
      </c>
      <c r="C26" s="105">
        <v>0</v>
      </c>
      <c r="D26" s="105">
        <v>0</v>
      </c>
      <c r="E26" s="105">
        <v>40.5</v>
      </c>
      <c r="F26" s="105">
        <v>0</v>
      </c>
      <c r="G26" s="105">
        <v>43</v>
      </c>
      <c r="H26" s="105">
        <v>15.2</v>
      </c>
      <c r="I26" s="104">
        <v>1.3</v>
      </c>
      <c r="J26" s="104">
        <v>0</v>
      </c>
    </row>
    <row r="27" spans="1:10" ht="14.25" customHeight="1" x14ac:dyDescent="0.2">
      <c r="A27" s="43" t="s">
        <v>169</v>
      </c>
      <c r="B27" s="93">
        <v>97</v>
      </c>
      <c r="C27" s="104">
        <v>0</v>
      </c>
      <c r="D27" s="105">
        <v>0</v>
      </c>
      <c r="E27" s="105">
        <v>23.7</v>
      </c>
      <c r="F27" s="104">
        <v>1</v>
      </c>
      <c r="G27" s="105">
        <v>44.3</v>
      </c>
      <c r="H27" s="105">
        <v>28.9</v>
      </c>
      <c r="I27" s="105">
        <v>2.1</v>
      </c>
      <c r="J27" s="46">
        <v>0</v>
      </c>
    </row>
    <row r="28" spans="1:10" ht="14.25" customHeight="1" x14ac:dyDescent="0.2">
      <c r="A28" s="43" t="s">
        <v>170</v>
      </c>
      <c r="B28" s="93">
        <v>201</v>
      </c>
      <c r="C28" s="105">
        <v>0</v>
      </c>
      <c r="D28" s="105">
        <v>2.5</v>
      </c>
      <c r="E28" s="105">
        <v>30.8</v>
      </c>
      <c r="F28" s="105">
        <v>1.5</v>
      </c>
      <c r="G28" s="105">
        <v>53.7</v>
      </c>
      <c r="H28" s="105">
        <v>11.4</v>
      </c>
      <c r="I28" s="104">
        <v>0</v>
      </c>
      <c r="J28" s="104">
        <v>0</v>
      </c>
    </row>
    <row r="29" spans="1:10" ht="14.25" customHeight="1" x14ac:dyDescent="0.2">
      <c r="A29" s="43" t="s">
        <v>171</v>
      </c>
      <c r="B29" s="93">
        <v>182</v>
      </c>
      <c r="C29" s="104">
        <v>0</v>
      </c>
      <c r="D29" s="105">
        <v>4.4000000000000004</v>
      </c>
      <c r="E29" s="105">
        <v>31.3</v>
      </c>
      <c r="F29" s="105">
        <v>2.2000000000000002</v>
      </c>
      <c r="G29" s="105">
        <v>42.3</v>
      </c>
      <c r="H29" s="105">
        <v>18.7</v>
      </c>
      <c r="I29" s="104">
        <v>1.1000000000000001</v>
      </c>
      <c r="J29" s="104">
        <v>0</v>
      </c>
    </row>
    <row r="30" spans="1:10" ht="14.25" customHeight="1" x14ac:dyDescent="0.2">
      <c r="A30" s="43" t="s">
        <v>173</v>
      </c>
      <c r="B30" s="93">
        <v>37</v>
      </c>
      <c r="C30" s="104">
        <v>0</v>
      </c>
      <c r="D30" s="104">
        <v>0</v>
      </c>
      <c r="E30" s="105">
        <v>64.900000000000006</v>
      </c>
      <c r="F30" s="104">
        <v>0</v>
      </c>
      <c r="G30" s="105">
        <v>27</v>
      </c>
      <c r="H30" s="104">
        <v>8.1</v>
      </c>
      <c r="I30" s="104">
        <v>0</v>
      </c>
      <c r="J30" s="104">
        <v>0</v>
      </c>
    </row>
    <row r="31" spans="1:10" ht="14.25" customHeight="1" x14ac:dyDescent="0.2">
      <c r="A31" s="43" t="s">
        <v>174</v>
      </c>
      <c r="B31" s="93">
        <v>312</v>
      </c>
      <c r="C31" s="105">
        <v>0</v>
      </c>
      <c r="D31" s="105">
        <v>4.5</v>
      </c>
      <c r="E31" s="105">
        <v>32.4</v>
      </c>
      <c r="F31" s="105">
        <v>2.9</v>
      </c>
      <c r="G31" s="105">
        <v>50</v>
      </c>
      <c r="H31" s="105">
        <v>9.6</v>
      </c>
      <c r="I31" s="105">
        <v>0.6</v>
      </c>
      <c r="J31" s="46">
        <v>0</v>
      </c>
    </row>
    <row r="32" spans="1:10" ht="14.25" customHeight="1" x14ac:dyDescent="0.2">
      <c r="A32" s="43" t="s">
        <v>176</v>
      </c>
      <c r="B32" s="93">
        <v>128</v>
      </c>
      <c r="C32" s="104">
        <v>0</v>
      </c>
      <c r="D32" s="105">
        <v>2.2999999999999998</v>
      </c>
      <c r="E32" s="105">
        <v>25.8</v>
      </c>
      <c r="F32" s="105">
        <v>5.5</v>
      </c>
      <c r="G32" s="105">
        <v>46.9</v>
      </c>
      <c r="H32" s="105">
        <v>16.399999999999999</v>
      </c>
      <c r="I32" s="104">
        <v>3.1</v>
      </c>
      <c r="J32" s="104">
        <v>0</v>
      </c>
    </row>
    <row r="33" spans="1:10" ht="14.25" customHeight="1" x14ac:dyDescent="0.2">
      <c r="A33" s="43" t="s">
        <v>177</v>
      </c>
      <c r="B33" s="93">
        <v>90</v>
      </c>
      <c r="C33" s="104">
        <v>0</v>
      </c>
      <c r="D33" s="105">
        <v>3.3</v>
      </c>
      <c r="E33" s="105">
        <v>37.799999999999997</v>
      </c>
      <c r="F33" s="105">
        <v>2.2000000000000002</v>
      </c>
      <c r="G33" s="105">
        <v>33.299999999999997</v>
      </c>
      <c r="H33" s="105">
        <v>18.899999999999999</v>
      </c>
      <c r="I33" s="105">
        <v>4.4000000000000004</v>
      </c>
      <c r="J33" s="46">
        <v>0</v>
      </c>
    </row>
    <row r="34" spans="1:10" ht="14.25" customHeight="1" x14ac:dyDescent="0.2">
      <c r="A34" s="43" t="s">
        <v>178</v>
      </c>
      <c r="B34" s="93">
        <v>125</v>
      </c>
      <c r="C34" s="104">
        <v>0.8</v>
      </c>
      <c r="D34" s="105">
        <v>0.8</v>
      </c>
      <c r="E34" s="105">
        <v>41.6</v>
      </c>
      <c r="F34" s="105">
        <v>0</v>
      </c>
      <c r="G34" s="105">
        <v>41.6</v>
      </c>
      <c r="H34" s="105">
        <v>15.2</v>
      </c>
      <c r="I34" s="104">
        <v>0</v>
      </c>
      <c r="J34" s="104">
        <v>0</v>
      </c>
    </row>
    <row r="35" spans="1:10" ht="14.25" customHeight="1" x14ac:dyDescent="0.2">
      <c r="A35" s="43" t="s">
        <v>180</v>
      </c>
      <c r="B35" s="93">
        <v>136</v>
      </c>
      <c r="C35" s="104">
        <v>0</v>
      </c>
      <c r="D35" s="105">
        <v>1.5</v>
      </c>
      <c r="E35" s="105">
        <v>32.4</v>
      </c>
      <c r="F35" s="105">
        <v>1.5</v>
      </c>
      <c r="G35" s="105">
        <v>40.4</v>
      </c>
      <c r="H35" s="105">
        <v>22.8</v>
      </c>
      <c r="I35" s="104">
        <v>1.5</v>
      </c>
      <c r="J35" s="104">
        <v>0</v>
      </c>
    </row>
    <row r="36" spans="1:10" s="74" customFormat="1" ht="14.25" customHeight="1" x14ac:dyDescent="0.2">
      <c r="A36" s="48" t="s">
        <v>182</v>
      </c>
      <c r="B36" s="60">
        <v>72</v>
      </c>
      <c r="C36" s="86">
        <v>0</v>
      </c>
      <c r="D36" s="62">
        <v>8.3000000000000007</v>
      </c>
      <c r="E36" s="62">
        <v>45.8</v>
      </c>
      <c r="F36" s="62">
        <v>1.4</v>
      </c>
      <c r="G36" s="62">
        <v>41.7</v>
      </c>
      <c r="H36" s="62">
        <v>2.8</v>
      </c>
      <c r="I36" s="86">
        <v>0</v>
      </c>
      <c r="J36" s="82">
        <v>0</v>
      </c>
    </row>
    <row r="37" spans="1:10" ht="14.25" customHeight="1" x14ac:dyDescent="0.2">
      <c r="A37" s="38" t="s">
        <v>183</v>
      </c>
      <c r="B37" s="39">
        <v>462</v>
      </c>
      <c r="C37" s="42">
        <v>0.2</v>
      </c>
      <c r="D37" s="42">
        <v>6.1</v>
      </c>
      <c r="E37" s="42">
        <v>53.2</v>
      </c>
      <c r="F37" s="42">
        <v>3</v>
      </c>
      <c r="G37" s="42">
        <v>29</v>
      </c>
      <c r="H37" s="42">
        <v>8.4</v>
      </c>
      <c r="I37" s="103">
        <v>0</v>
      </c>
      <c r="J37" s="103">
        <v>0</v>
      </c>
    </row>
    <row r="38" spans="1:10" ht="14.25" customHeight="1" x14ac:dyDescent="0.2">
      <c r="A38" s="50" t="s">
        <v>184</v>
      </c>
      <c r="B38" s="93">
        <v>42</v>
      </c>
      <c r="C38" s="105">
        <v>0</v>
      </c>
      <c r="D38" s="105">
        <v>14.3</v>
      </c>
      <c r="E38" s="105">
        <v>52.4</v>
      </c>
      <c r="F38" s="105">
        <v>2.4</v>
      </c>
      <c r="G38" s="105">
        <v>26.2</v>
      </c>
      <c r="H38" s="105">
        <v>4.8</v>
      </c>
      <c r="I38" s="104">
        <v>0</v>
      </c>
      <c r="J38" s="104">
        <v>0</v>
      </c>
    </row>
    <row r="39" spans="1:10" ht="14.25" customHeight="1" x14ac:dyDescent="0.2">
      <c r="A39" s="50" t="s">
        <v>185</v>
      </c>
      <c r="B39" s="93">
        <v>19</v>
      </c>
      <c r="C39" s="105">
        <v>0</v>
      </c>
      <c r="D39" s="105">
        <v>10.5</v>
      </c>
      <c r="E39" s="105">
        <v>52.6</v>
      </c>
      <c r="F39" s="105">
        <v>5.3</v>
      </c>
      <c r="G39" s="105">
        <v>21.1</v>
      </c>
      <c r="H39" s="105">
        <v>10.5</v>
      </c>
      <c r="I39" s="104">
        <v>0</v>
      </c>
      <c r="J39" s="104">
        <v>0</v>
      </c>
    </row>
    <row r="40" spans="1:10" ht="14.25" customHeight="1" x14ac:dyDescent="0.2">
      <c r="A40" s="43" t="s">
        <v>186</v>
      </c>
      <c r="B40" s="93">
        <v>191</v>
      </c>
      <c r="C40" s="105">
        <v>0.5</v>
      </c>
      <c r="D40" s="105">
        <v>6.8</v>
      </c>
      <c r="E40" s="105">
        <v>58.1</v>
      </c>
      <c r="F40" s="105">
        <v>3.7</v>
      </c>
      <c r="G40" s="105">
        <v>24.1</v>
      </c>
      <c r="H40" s="105">
        <v>6.8</v>
      </c>
      <c r="I40" s="104">
        <v>0</v>
      </c>
      <c r="J40" s="104">
        <v>0</v>
      </c>
    </row>
    <row r="41" spans="1:10" ht="14.25" customHeight="1" x14ac:dyDescent="0.2">
      <c r="A41" s="43" t="s">
        <v>187</v>
      </c>
      <c r="B41" s="93">
        <v>210</v>
      </c>
      <c r="C41" s="105">
        <v>0</v>
      </c>
      <c r="D41" s="105">
        <v>3.3</v>
      </c>
      <c r="E41" s="105">
        <v>49</v>
      </c>
      <c r="F41" s="105">
        <v>2.4</v>
      </c>
      <c r="G41" s="105">
        <v>34.799999999999997</v>
      </c>
      <c r="H41" s="105">
        <v>10.5</v>
      </c>
      <c r="I41" s="104">
        <v>0</v>
      </c>
      <c r="J41" s="104">
        <v>0</v>
      </c>
    </row>
    <row r="42" spans="1:10" ht="14.25" customHeight="1" x14ac:dyDescent="0.2">
      <c r="A42" s="38" t="s">
        <v>188</v>
      </c>
      <c r="B42" s="39">
        <v>139</v>
      </c>
      <c r="C42" s="42">
        <v>0</v>
      </c>
      <c r="D42" s="42">
        <v>6.5</v>
      </c>
      <c r="E42" s="42">
        <v>38.799999999999997</v>
      </c>
      <c r="F42" s="42">
        <v>1.4</v>
      </c>
      <c r="G42" s="42">
        <v>37.4</v>
      </c>
      <c r="H42" s="42">
        <v>14.4</v>
      </c>
      <c r="I42" s="103">
        <v>1.4</v>
      </c>
      <c r="J42" s="103">
        <v>0</v>
      </c>
    </row>
    <row r="43" spans="1:10" ht="14.25" customHeight="1" x14ac:dyDescent="0.2">
      <c r="A43" s="43" t="s">
        <v>188</v>
      </c>
      <c r="B43" s="93">
        <v>59</v>
      </c>
      <c r="C43" s="105">
        <v>0</v>
      </c>
      <c r="D43" s="105">
        <v>8.5</v>
      </c>
      <c r="E43" s="105">
        <v>40.700000000000003</v>
      </c>
      <c r="F43" s="105">
        <v>0</v>
      </c>
      <c r="G43" s="105">
        <v>35.6</v>
      </c>
      <c r="H43" s="105">
        <v>15.3</v>
      </c>
      <c r="I43" s="104">
        <v>0</v>
      </c>
      <c r="J43" s="104">
        <v>0</v>
      </c>
    </row>
    <row r="44" spans="1:10" ht="14.25" customHeight="1" x14ac:dyDescent="0.2">
      <c r="A44" s="43" t="s">
        <v>190</v>
      </c>
      <c r="B44" s="93">
        <v>45</v>
      </c>
      <c r="C44" s="104">
        <v>0</v>
      </c>
      <c r="D44" s="105">
        <v>2.2000000000000002</v>
      </c>
      <c r="E44" s="105">
        <v>28.9</v>
      </c>
      <c r="F44" s="104">
        <v>4.4000000000000004</v>
      </c>
      <c r="G44" s="105">
        <v>44.4</v>
      </c>
      <c r="H44" s="105">
        <v>15.6</v>
      </c>
      <c r="I44" s="104">
        <v>4.4000000000000004</v>
      </c>
      <c r="J44" s="104">
        <v>0</v>
      </c>
    </row>
    <row r="45" spans="1:10" ht="14.25" customHeight="1" x14ac:dyDescent="0.2">
      <c r="A45" s="43" t="s">
        <v>191</v>
      </c>
      <c r="B45" s="93">
        <v>35</v>
      </c>
      <c r="C45" s="105">
        <v>0</v>
      </c>
      <c r="D45" s="105">
        <v>8.6</v>
      </c>
      <c r="E45" s="105">
        <v>48.6</v>
      </c>
      <c r="F45" s="105">
        <v>0</v>
      </c>
      <c r="G45" s="105">
        <v>31.4</v>
      </c>
      <c r="H45" s="105">
        <v>11.4</v>
      </c>
      <c r="I45" s="104">
        <v>0</v>
      </c>
      <c r="J45" s="104">
        <v>0</v>
      </c>
    </row>
    <row r="46" spans="1:10" ht="14.25" customHeight="1" x14ac:dyDescent="0.2">
      <c r="A46" s="38" t="s">
        <v>192</v>
      </c>
      <c r="B46" s="39">
        <v>131</v>
      </c>
      <c r="C46" s="42">
        <v>0</v>
      </c>
      <c r="D46" s="42">
        <v>2.2999999999999998</v>
      </c>
      <c r="E46" s="42">
        <v>25.2</v>
      </c>
      <c r="F46" s="42">
        <v>0.8</v>
      </c>
      <c r="G46" s="42">
        <v>42</v>
      </c>
      <c r="H46" s="42">
        <v>26</v>
      </c>
      <c r="I46" s="42">
        <v>3.8</v>
      </c>
      <c r="J46" s="42">
        <v>0</v>
      </c>
    </row>
    <row r="47" spans="1:10" ht="14.25" customHeight="1" x14ac:dyDescent="0.2">
      <c r="A47" s="43" t="s">
        <v>194</v>
      </c>
      <c r="B47" s="93">
        <v>57</v>
      </c>
      <c r="C47" s="104">
        <v>0</v>
      </c>
      <c r="D47" s="105">
        <v>1.8</v>
      </c>
      <c r="E47" s="105">
        <v>22.8</v>
      </c>
      <c r="F47" s="104">
        <v>1.8</v>
      </c>
      <c r="G47" s="105">
        <v>40.4</v>
      </c>
      <c r="H47" s="105">
        <v>28.1</v>
      </c>
      <c r="I47" s="105">
        <v>5.3</v>
      </c>
      <c r="J47" s="46">
        <v>0</v>
      </c>
    </row>
    <row r="48" spans="1:10" ht="14.25" customHeight="1" x14ac:dyDescent="0.2">
      <c r="A48" s="43" t="s">
        <v>196</v>
      </c>
      <c r="B48" s="93">
        <v>60</v>
      </c>
      <c r="C48" s="104">
        <v>0</v>
      </c>
      <c r="D48" s="105">
        <v>1.7</v>
      </c>
      <c r="E48" s="105">
        <v>26.7</v>
      </c>
      <c r="F48" s="104">
        <v>0</v>
      </c>
      <c r="G48" s="105">
        <v>46.7</v>
      </c>
      <c r="H48" s="105">
        <v>21.7</v>
      </c>
      <c r="I48" s="105">
        <v>3.3</v>
      </c>
      <c r="J48" s="46">
        <v>0</v>
      </c>
    </row>
    <row r="49" spans="1:10" s="106" customFormat="1" ht="14.25" customHeight="1" x14ac:dyDescent="0.2">
      <c r="A49" s="50" t="s">
        <v>197</v>
      </c>
      <c r="B49" s="93">
        <v>14</v>
      </c>
      <c r="C49" s="105">
        <v>0</v>
      </c>
      <c r="D49" s="105">
        <v>7.1</v>
      </c>
      <c r="E49" s="105">
        <v>28.6</v>
      </c>
      <c r="F49" s="105">
        <v>0</v>
      </c>
      <c r="G49" s="105">
        <v>28.6</v>
      </c>
      <c r="H49" s="105">
        <v>35.700000000000003</v>
      </c>
      <c r="I49" s="105">
        <v>0</v>
      </c>
      <c r="J49" s="105">
        <v>0</v>
      </c>
    </row>
    <row r="50" spans="1:10" ht="14.25" customHeight="1" x14ac:dyDescent="0.2">
      <c r="A50" s="38" t="s">
        <v>198</v>
      </c>
      <c r="B50" s="39">
        <v>473</v>
      </c>
      <c r="C50" s="42">
        <v>0.6</v>
      </c>
      <c r="D50" s="42">
        <v>14</v>
      </c>
      <c r="E50" s="42">
        <v>41</v>
      </c>
      <c r="F50" s="42">
        <v>1.9</v>
      </c>
      <c r="G50" s="42">
        <v>30.9</v>
      </c>
      <c r="H50" s="42">
        <v>10.6</v>
      </c>
      <c r="I50" s="42">
        <v>0.8</v>
      </c>
      <c r="J50" s="42">
        <v>0.2</v>
      </c>
    </row>
    <row r="51" spans="1:10" ht="14.25" customHeight="1" x14ac:dyDescent="0.2">
      <c r="A51" s="43" t="s">
        <v>198</v>
      </c>
      <c r="B51" s="93">
        <v>227</v>
      </c>
      <c r="C51" s="105">
        <v>0</v>
      </c>
      <c r="D51" s="105">
        <v>10.6</v>
      </c>
      <c r="E51" s="105">
        <v>48</v>
      </c>
      <c r="F51" s="105">
        <v>2.2000000000000002</v>
      </c>
      <c r="G51" s="105">
        <v>28.6</v>
      </c>
      <c r="H51" s="105">
        <v>9.6999999999999993</v>
      </c>
      <c r="I51" s="105">
        <v>0.4</v>
      </c>
      <c r="J51" s="46">
        <v>0.4</v>
      </c>
    </row>
    <row r="52" spans="1:10" ht="14.25" customHeight="1" x14ac:dyDescent="0.2">
      <c r="A52" s="43" t="s">
        <v>200</v>
      </c>
      <c r="B52" s="93">
        <v>167</v>
      </c>
      <c r="C52" s="105">
        <v>0.6</v>
      </c>
      <c r="D52" s="105">
        <v>16.2</v>
      </c>
      <c r="E52" s="105">
        <v>36.5</v>
      </c>
      <c r="F52" s="105">
        <v>0.6</v>
      </c>
      <c r="G52" s="105">
        <v>32.299999999999997</v>
      </c>
      <c r="H52" s="105">
        <v>12</v>
      </c>
      <c r="I52" s="104">
        <v>1.8</v>
      </c>
      <c r="J52" s="104">
        <v>0</v>
      </c>
    </row>
    <row r="53" spans="1:10" ht="14.25" customHeight="1" x14ac:dyDescent="0.2">
      <c r="A53" s="43" t="s">
        <v>201</v>
      </c>
      <c r="B53" s="93">
        <v>44</v>
      </c>
      <c r="C53" s="105">
        <v>0</v>
      </c>
      <c r="D53" s="105">
        <v>9.1</v>
      </c>
      <c r="E53" s="105">
        <v>22.7</v>
      </c>
      <c r="F53" s="104">
        <v>6.8</v>
      </c>
      <c r="G53" s="105">
        <v>47.7</v>
      </c>
      <c r="H53" s="105">
        <v>13.6</v>
      </c>
      <c r="I53" s="105">
        <v>0</v>
      </c>
      <c r="J53" s="46">
        <v>0</v>
      </c>
    </row>
    <row r="54" spans="1:10" ht="14.25" customHeight="1" x14ac:dyDescent="0.2">
      <c r="A54" s="43" t="s">
        <v>202</v>
      </c>
      <c r="B54" s="93">
        <v>35</v>
      </c>
      <c r="C54" s="105">
        <v>5.7</v>
      </c>
      <c r="D54" s="105">
        <v>31.4</v>
      </c>
      <c r="E54" s="105">
        <v>40</v>
      </c>
      <c r="F54" s="105">
        <v>0</v>
      </c>
      <c r="G54" s="104">
        <v>17.100000000000001</v>
      </c>
      <c r="H54" s="105">
        <v>5.7</v>
      </c>
      <c r="I54" s="104">
        <v>0</v>
      </c>
      <c r="J54" s="104">
        <v>0</v>
      </c>
    </row>
    <row r="55" spans="1:10" s="74" customFormat="1" ht="14.25" customHeight="1" x14ac:dyDescent="0.2">
      <c r="A55" s="51" t="s">
        <v>203</v>
      </c>
      <c r="B55" s="52">
        <v>184</v>
      </c>
      <c r="C55" s="81">
        <v>0</v>
      </c>
      <c r="D55" s="54">
        <v>4.3</v>
      </c>
      <c r="E55" s="54">
        <v>37.5</v>
      </c>
      <c r="F55" s="54">
        <v>1.6</v>
      </c>
      <c r="G55" s="54">
        <v>42.4</v>
      </c>
      <c r="H55" s="54">
        <v>14.1</v>
      </c>
      <c r="I55" s="54">
        <v>0</v>
      </c>
      <c r="J55" s="54">
        <v>0</v>
      </c>
    </row>
    <row r="56" spans="1:10" s="74" customFormat="1" ht="14.25" customHeight="1" x14ac:dyDescent="0.2">
      <c r="A56" s="48" t="s">
        <v>203</v>
      </c>
      <c r="B56" s="60">
        <v>94</v>
      </c>
      <c r="C56" s="104">
        <v>0</v>
      </c>
      <c r="D56" s="105">
        <v>2.1</v>
      </c>
      <c r="E56" s="105">
        <v>28.7</v>
      </c>
      <c r="F56" s="105">
        <v>3.2</v>
      </c>
      <c r="G56" s="105">
        <v>45.7</v>
      </c>
      <c r="H56" s="105">
        <v>20.2</v>
      </c>
      <c r="I56" s="105">
        <v>0</v>
      </c>
      <c r="J56" s="46">
        <v>0</v>
      </c>
    </row>
    <row r="57" spans="1:10" ht="14.25" customHeight="1" x14ac:dyDescent="0.2">
      <c r="A57" s="48" t="s">
        <v>204</v>
      </c>
      <c r="B57" s="60">
        <v>90</v>
      </c>
      <c r="C57" s="104">
        <v>0</v>
      </c>
      <c r="D57" s="105">
        <v>6.7</v>
      </c>
      <c r="E57" s="105">
        <v>46.7</v>
      </c>
      <c r="F57" s="105">
        <v>0</v>
      </c>
      <c r="G57" s="105">
        <v>38.9</v>
      </c>
      <c r="H57" s="105">
        <v>7.8</v>
      </c>
      <c r="I57" s="104">
        <v>0</v>
      </c>
      <c r="J57" s="104">
        <v>0</v>
      </c>
    </row>
    <row r="58" spans="1:10" ht="14.25" customHeight="1" x14ac:dyDescent="0.2">
      <c r="A58" s="51" t="s">
        <v>205</v>
      </c>
      <c r="B58" s="52">
        <v>444</v>
      </c>
      <c r="C58" s="42">
        <v>0.9</v>
      </c>
      <c r="D58" s="42">
        <v>6.3</v>
      </c>
      <c r="E58" s="42">
        <v>34.700000000000003</v>
      </c>
      <c r="F58" s="42">
        <v>2.5</v>
      </c>
      <c r="G58" s="42">
        <v>41.4</v>
      </c>
      <c r="H58" s="42">
        <v>13.3</v>
      </c>
      <c r="I58" s="103">
        <v>0.9</v>
      </c>
      <c r="J58" s="103">
        <v>0</v>
      </c>
    </row>
    <row r="59" spans="1:10" ht="14.25" customHeight="1" x14ac:dyDescent="0.2">
      <c r="A59" s="48" t="s">
        <v>206</v>
      </c>
      <c r="B59" s="60">
        <v>157</v>
      </c>
      <c r="C59" s="105">
        <v>0</v>
      </c>
      <c r="D59" s="105">
        <v>3.8</v>
      </c>
      <c r="E59" s="105">
        <v>23.6</v>
      </c>
      <c r="F59" s="105">
        <v>2.5</v>
      </c>
      <c r="G59" s="105">
        <v>52.9</v>
      </c>
      <c r="H59" s="105">
        <v>15.9</v>
      </c>
      <c r="I59" s="104">
        <v>1.3</v>
      </c>
      <c r="J59" s="104">
        <v>0</v>
      </c>
    </row>
    <row r="60" spans="1:10" ht="14.25" customHeight="1" x14ac:dyDescent="0.2">
      <c r="A60" s="55" t="s">
        <v>205</v>
      </c>
      <c r="B60" s="60">
        <v>39</v>
      </c>
      <c r="C60" s="104">
        <v>0</v>
      </c>
      <c r="D60" s="105">
        <v>5.0999999999999996</v>
      </c>
      <c r="E60" s="105">
        <v>17.899999999999999</v>
      </c>
      <c r="F60" s="105">
        <v>0</v>
      </c>
      <c r="G60" s="105">
        <v>59</v>
      </c>
      <c r="H60" s="105">
        <v>17.899999999999999</v>
      </c>
      <c r="I60" s="104">
        <v>0</v>
      </c>
      <c r="J60" s="104">
        <v>0</v>
      </c>
    </row>
    <row r="61" spans="1:10" ht="14.25" customHeight="1" x14ac:dyDescent="0.2">
      <c r="A61" s="48" t="s">
        <v>207</v>
      </c>
      <c r="B61" s="60">
        <v>176</v>
      </c>
      <c r="C61" s="104">
        <v>2.2999999999999998</v>
      </c>
      <c r="D61" s="105">
        <v>10.199999999999999</v>
      </c>
      <c r="E61" s="105">
        <v>47.2</v>
      </c>
      <c r="F61" s="105">
        <v>2.8</v>
      </c>
      <c r="G61" s="105">
        <v>29.5</v>
      </c>
      <c r="H61" s="105">
        <v>7.4</v>
      </c>
      <c r="I61" s="104">
        <v>0.6</v>
      </c>
      <c r="J61" s="104">
        <v>0</v>
      </c>
    </row>
    <row r="62" spans="1:10" ht="14.25" customHeight="1" x14ac:dyDescent="0.2">
      <c r="A62" s="48" t="s">
        <v>208</v>
      </c>
      <c r="B62" s="60">
        <v>72</v>
      </c>
      <c r="C62" s="104">
        <v>0</v>
      </c>
      <c r="D62" s="105">
        <v>2.8</v>
      </c>
      <c r="E62" s="105">
        <v>37.5</v>
      </c>
      <c r="F62" s="104">
        <v>2.8</v>
      </c>
      <c r="G62" s="105">
        <v>36.1</v>
      </c>
      <c r="H62" s="105">
        <v>19.399999999999999</v>
      </c>
      <c r="I62" s="104">
        <v>1.4</v>
      </c>
      <c r="J62" s="104">
        <v>0</v>
      </c>
    </row>
    <row r="63" spans="1:10" ht="14.25" customHeight="1" x14ac:dyDescent="0.2">
      <c r="A63" s="51" t="s">
        <v>209</v>
      </c>
      <c r="B63" s="52">
        <v>279</v>
      </c>
      <c r="C63" s="42">
        <v>0</v>
      </c>
      <c r="D63" s="42">
        <v>4.7</v>
      </c>
      <c r="E63" s="42">
        <v>25.8</v>
      </c>
      <c r="F63" s="42">
        <v>2.2000000000000002</v>
      </c>
      <c r="G63" s="42">
        <v>47</v>
      </c>
      <c r="H63" s="42">
        <v>19</v>
      </c>
      <c r="I63" s="103">
        <v>1.4</v>
      </c>
      <c r="J63" s="103">
        <v>0</v>
      </c>
    </row>
    <row r="64" spans="1:10" ht="14.25" customHeight="1" x14ac:dyDescent="0.2">
      <c r="A64" s="48" t="s">
        <v>210</v>
      </c>
      <c r="B64" s="60">
        <v>135</v>
      </c>
      <c r="C64" s="105">
        <v>0</v>
      </c>
      <c r="D64" s="105">
        <v>5.2</v>
      </c>
      <c r="E64" s="105">
        <v>28.1</v>
      </c>
      <c r="F64" s="105">
        <v>0.7</v>
      </c>
      <c r="G64" s="105">
        <v>47.4</v>
      </c>
      <c r="H64" s="105">
        <v>17</v>
      </c>
      <c r="I64" s="104">
        <v>1.5</v>
      </c>
      <c r="J64" s="104">
        <v>0</v>
      </c>
    </row>
    <row r="65" spans="1:10" ht="14.25" customHeight="1" x14ac:dyDescent="0.2">
      <c r="A65" s="48" t="s">
        <v>211</v>
      </c>
      <c r="B65" s="60">
        <v>55</v>
      </c>
      <c r="C65" s="104">
        <v>0</v>
      </c>
      <c r="D65" s="105">
        <v>3.6</v>
      </c>
      <c r="E65" s="105">
        <v>21.8</v>
      </c>
      <c r="F65" s="104">
        <v>5.5</v>
      </c>
      <c r="G65" s="105">
        <v>47.3</v>
      </c>
      <c r="H65" s="105">
        <v>21.8</v>
      </c>
      <c r="I65" s="104">
        <v>0</v>
      </c>
      <c r="J65" s="104">
        <v>0</v>
      </c>
    </row>
    <row r="66" spans="1:10" ht="14.25" customHeight="1" x14ac:dyDescent="0.2">
      <c r="A66" s="48" t="s">
        <v>212</v>
      </c>
      <c r="B66" s="60">
        <v>68</v>
      </c>
      <c r="C66" s="104">
        <v>0</v>
      </c>
      <c r="D66" s="105">
        <v>4.4000000000000004</v>
      </c>
      <c r="E66" s="105">
        <v>25</v>
      </c>
      <c r="F66" s="105">
        <v>0</v>
      </c>
      <c r="G66" s="105">
        <v>47.1</v>
      </c>
      <c r="H66" s="105">
        <v>22.1</v>
      </c>
      <c r="I66" s="104">
        <v>1.5</v>
      </c>
      <c r="J66" s="104">
        <v>0</v>
      </c>
    </row>
    <row r="67" spans="1:10" ht="14.25" customHeight="1" x14ac:dyDescent="0.2">
      <c r="A67" s="56" t="s">
        <v>213</v>
      </c>
      <c r="B67" s="60">
        <v>21</v>
      </c>
      <c r="C67" s="104">
        <v>0</v>
      </c>
      <c r="D67" s="105">
        <v>4.8</v>
      </c>
      <c r="E67" s="105">
        <v>23.8</v>
      </c>
      <c r="F67" s="105">
        <v>9.5</v>
      </c>
      <c r="G67" s="105">
        <v>42.9</v>
      </c>
      <c r="H67" s="105">
        <v>14.3</v>
      </c>
      <c r="I67" s="104">
        <v>4.8</v>
      </c>
      <c r="J67" s="104">
        <v>0</v>
      </c>
    </row>
    <row r="68" spans="1:10" ht="14.25" customHeight="1" x14ac:dyDescent="0.2">
      <c r="A68" s="51" t="s">
        <v>214</v>
      </c>
      <c r="B68" s="52">
        <v>121</v>
      </c>
      <c r="C68" s="103">
        <v>0</v>
      </c>
      <c r="D68" s="42">
        <v>3.3</v>
      </c>
      <c r="E68" s="42">
        <v>23.1</v>
      </c>
      <c r="F68" s="42">
        <v>3.3</v>
      </c>
      <c r="G68" s="42">
        <v>47.1</v>
      </c>
      <c r="H68" s="42">
        <v>20.7</v>
      </c>
      <c r="I68" s="103">
        <v>2.5</v>
      </c>
      <c r="J68" s="103">
        <v>0</v>
      </c>
    </row>
    <row r="69" spans="1:10" ht="14.25" customHeight="1" x14ac:dyDescent="0.2">
      <c r="A69" s="48" t="s">
        <v>215</v>
      </c>
      <c r="B69" s="60">
        <v>121</v>
      </c>
      <c r="C69" s="104">
        <v>0</v>
      </c>
      <c r="D69" s="105">
        <v>3.3</v>
      </c>
      <c r="E69" s="105">
        <v>23.1</v>
      </c>
      <c r="F69" s="105">
        <v>3.3</v>
      </c>
      <c r="G69" s="105">
        <v>47.1</v>
      </c>
      <c r="H69" s="105">
        <v>20.7</v>
      </c>
      <c r="I69" s="104">
        <v>2.5</v>
      </c>
      <c r="J69" s="104">
        <v>0</v>
      </c>
    </row>
    <row r="70" spans="1:10" ht="14.25" customHeight="1" x14ac:dyDescent="0.2">
      <c r="A70" s="51" t="s">
        <v>216</v>
      </c>
      <c r="B70" s="57">
        <v>866</v>
      </c>
      <c r="C70" s="42">
        <v>0.6</v>
      </c>
      <c r="D70" s="42">
        <v>9.4</v>
      </c>
      <c r="E70" s="42">
        <v>37.299999999999997</v>
      </c>
      <c r="F70" s="42">
        <v>2.5</v>
      </c>
      <c r="G70" s="42">
        <v>35.1</v>
      </c>
      <c r="H70" s="42">
        <v>14.4</v>
      </c>
      <c r="I70" s="42">
        <v>0.7</v>
      </c>
      <c r="J70" s="42">
        <v>0</v>
      </c>
    </row>
    <row r="71" spans="1:10" ht="14.25" customHeight="1" x14ac:dyDescent="0.2">
      <c r="A71" s="48" t="s">
        <v>217</v>
      </c>
      <c r="B71" s="60">
        <v>235</v>
      </c>
      <c r="C71" s="105">
        <v>0.4</v>
      </c>
      <c r="D71" s="105">
        <v>7.2</v>
      </c>
      <c r="E71" s="105">
        <v>34</v>
      </c>
      <c r="F71" s="105">
        <v>3</v>
      </c>
      <c r="G71" s="105">
        <v>39.1</v>
      </c>
      <c r="H71" s="105">
        <v>15.7</v>
      </c>
      <c r="I71" s="105">
        <v>0.4</v>
      </c>
      <c r="J71" s="46">
        <v>0</v>
      </c>
    </row>
    <row r="72" spans="1:10" ht="14.25" customHeight="1" x14ac:dyDescent="0.2">
      <c r="A72" s="48" t="s">
        <v>218</v>
      </c>
      <c r="B72" s="60">
        <v>104</v>
      </c>
      <c r="C72" s="104">
        <v>1</v>
      </c>
      <c r="D72" s="105">
        <v>6.7</v>
      </c>
      <c r="E72" s="105">
        <v>38.5</v>
      </c>
      <c r="F72" s="105">
        <v>2.9</v>
      </c>
      <c r="G72" s="105">
        <v>33.700000000000003</v>
      </c>
      <c r="H72" s="105">
        <v>16.3</v>
      </c>
      <c r="I72" s="104">
        <v>1</v>
      </c>
      <c r="J72" s="104">
        <v>0</v>
      </c>
    </row>
    <row r="73" spans="1:10" ht="14.25" customHeight="1" x14ac:dyDescent="0.2">
      <c r="A73" s="48" t="s">
        <v>219</v>
      </c>
      <c r="B73" s="60">
        <v>74</v>
      </c>
      <c r="C73" s="105">
        <v>1.4</v>
      </c>
      <c r="D73" s="105">
        <v>16.2</v>
      </c>
      <c r="E73" s="105">
        <v>41.9</v>
      </c>
      <c r="F73" s="105">
        <v>0</v>
      </c>
      <c r="G73" s="105">
        <v>32.4</v>
      </c>
      <c r="H73" s="105">
        <v>8.1</v>
      </c>
      <c r="I73" s="105">
        <v>0</v>
      </c>
      <c r="J73" s="46">
        <v>0</v>
      </c>
    </row>
    <row r="74" spans="1:10" ht="14.25" customHeight="1" x14ac:dyDescent="0.2">
      <c r="A74" s="48" t="s">
        <v>220</v>
      </c>
      <c r="B74" s="60">
        <v>162</v>
      </c>
      <c r="C74" s="105">
        <v>0.6</v>
      </c>
      <c r="D74" s="105">
        <v>9.9</v>
      </c>
      <c r="E74" s="105">
        <v>39.5</v>
      </c>
      <c r="F74" s="105">
        <v>1.9</v>
      </c>
      <c r="G74" s="105">
        <v>38.299999999999997</v>
      </c>
      <c r="H74" s="105">
        <v>9.9</v>
      </c>
      <c r="I74" s="104">
        <v>0</v>
      </c>
      <c r="J74" s="104">
        <v>0</v>
      </c>
    </row>
    <row r="75" spans="1:10" ht="14.25" customHeight="1" x14ac:dyDescent="0.2">
      <c r="A75" s="48" t="s">
        <v>221</v>
      </c>
      <c r="B75" s="60">
        <v>202</v>
      </c>
      <c r="C75" s="105">
        <v>0.5</v>
      </c>
      <c r="D75" s="105">
        <v>10.4</v>
      </c>
      <c r="E75" s="105">
        <v>38.1</v>
      </c>
      <c r="F75" s="104">
        <v>2.5</v>
      </c>
      <c r="G75" s="105">
        <v>29.2</v>
      </c>
      <c r="H75" s="105">
        <v>18.3</v>
      </c>
      <c r="I75" s="105">
        <v>1</v>
      </c>
      <c r="J75" s="46">
        <v>0</v>
      </c>
    </row>
    <row r="76" spans="1:10" ht="14.25" customHeight="1" x14ac:dyDescent="0.2">
      <c r="A76" s="48" t="s">
        <v>223</v>
      </c>
      <c r="B76" s="60">
        <v>63</v>
      </c>
      <c r="C76" s="104">
        <v>0</v>
      </c>
      <c r="D76" s="105">
        <v>6.3</v>
      </c>
      <c r="E76" s="105">
        <v>27</v>
      </c>
      <c r="F76" s="105">
        <v>6.3</v>
      </c>
      <c r="G76" s="105">
        <v>38.1</v>
      </c>
      <c r="H76" s="105">
        <v>19</v>
      </c>
      <c r="I76" s="104">
        <v>3.2</v>
      </c>
      <c r="J76" s="104">
        <v>0</v>
      </c>
    </row>
    <row r="77" spans="1:10" ht="14.25" customHeight="1" x14ac:dyDescent="0.2">
      <c r="A77" s="48" t="s">
        <v>224</v>
      </c>
      <c r="B77" s="60">
        <v>26</v>
      </c>
      <c r="C77" s="105">
        <v>0</v>
      </c>
      <c r="D77" s="105">
        <v>15.4</v>
      </c>
      <c r="E77" s="105">
        <v>53.8</v>
      </c>
      <c r="F77" s="104">
        <v>0</v>
      </c>
      <c r="G77" s="104">
        <v>30.8</v>
      </c>
      <c r="H77" s="104">
        <v>0</v>
      </c>
      <c r="I77" s="104">
        <v>0</v>
      </c>
      <c r="J77" s="104">
        <v>0</v>
      </c>
    </row>
    <row r="78" spans="1:10" ht="14.25" customHeight="1" x14ac:dyDescent="0.2">
      <c r="A78" s="51" t="s">
        <v>226</v>
      </c>
      <c r="B78" s="57">
        <v>1565</v>
      </c>
      <c r="C78" s="42">
        <v>0.1</v>
      </c>
      <c r="D78" s="42">
        <v>3.5</v>
      </c>
      <c r="E78" s="42">
        <v>31.4</v>
      </c>
      <c r="F78" s="42">
        <v>2.8</v>
      </c>
      <c r="G78" s="42">
        <v>47.9</v>
      </c>
      <c r="H78" s="42">
        <v>13.4</v>
      </c>
      <c r="I78" s="42">
        <v>0.9</v>
      </c>
      <c r="J78" s="42">
        <v>0</v>
      </c>
    </row>
    <row r="79" spans="1:10" s="89" customFormat="1" ht="14.25" customHeight="1" x14ac:dyDescent="0.2">
      <c r="A79" s="48" t="s">
        <v>227</v>
      </c>
      <c r="B79" s="60">
        <v>146</v>
      </c>
      <c r="C79" s="62">
        <v>0</v>
      </c>
      <c r="D79" s="62">
        <v>4.0999999999999996</v>
      </c>
      <c r="E79" s="62">
        <v>33.6</v>
      </c>
      <c r="F79" s="62">
        <v>0.7</v>
      </c>
      <c r="G79" s="86">
        <v>54.1</v>
      </c>
      <c r="H79" s="86">
        <v>7.5</v>
      </c>
      <c r="I79" s="86">
        <v>0</v>
      </c>
      <c r="J79" s="82">
        <v>0</v>
      </c>
    </row>
    <row r="80" spans="1:10" ht="14.25" customHeight="1" x14ac:dyDescent="0.2">
      <c r="A80" s="48" t="s">
        <v>228</v>
      </c>
      <c r="B80" s="60">
        <v>253</v>
      </c>
      <c r="C80" s="105">
        <v>0.8</v>
      </c>
      <c r="D80" s="105">
        <v>2.4</v>
      </c>
      <c r="E80" s="105">
        <v>28.9</v>
      </c>
      <c r="F80" s="105">
        <v>0.4</v>
      </c>
      <c r="G80" s="105">
        <v>57.7</v>
      </c>
      <c r="H80" s="105">
        <v>9.5</v>
      </c>
      <c r="I80" s="104">
        <v>0.4</v>
      </c>
      <c r="J80" s="104">
        <v>0</v>
      </c>
    </row>
    <row r="81" spans="1:10" ht="14.25" customHeight="1" x14ac:dyDescent="0.2">
      <c r="A81" s="48" t="s">
        <v>229</v>
      </c>
      <c r="B81" s="60">
        <v>178</v>
      </c>
      <c r="C81" s="105">
        <v>0</v>
      </c>
      <c r="D81" s="105">
        <v>7.3</v>
      </c>
      <c r="E81" s="105">
        <v>36.5</v>
      </c>
      <c r="F81" s="105">
        <v>1.1000000000000001</v>
      </c>
      <c r="G81" s="105">
        <v>40.4</v>
      </c>
      <c r="H81" s="105">
        <v>13.5</v>
      </c>
      <c r="I81" s="104">
        <v>1.1000000000000001</v>
      </c>
      <c r="J81" s="104">
        <v>0</v>
      </c>
    </row>
    <row r="82" spans="1:10" ht="14.25" customHeight="1" x14ac:dyDescent="0.2">
      <c r="A82" s="48" t="s">
        <v>230</v>
      </c>
      <c r="B82" s="60">
        <v>110</v>
      </c>
      <c r="C82" s="105">
        <v>0</v>
      </c>
      <c r="D82" s="105">
        <v>1.8</v>
      </c>
      <c r="E82" s="105">
        <v>28.2</v>
      </c>
      <c r="F82" s="105">
        <v>3.6</v>
      </c>
      <c r="G82" s="105">
        <v>47.3</v>
      </c>
      <c r="H82" s="105">
        <v>16.399999999999999</v>
      </c>
      <c r="I82" s="104">
        <v>2.7</v>
      </c>
      <c r="J82" s="104">
        <v>0</v>
      </c>
    </row>
    <row r="83" spans="1:10" ht="14.25" customHeight="1" x14ac:dyDescent="0.2">
      <c r="A83" s="48" t="s">
        <v>231</v>
      </c>
      <c r="B83" s="60">
        <v>345</v>
      </c>
      <c r="C83" s="105">
        <v>0</v>
      </c>
      <c r="D83" s="105">
        <v>4.0999999999999996</v>
      </c>
      <c r="E83" s="105">
        <v>35.700000000000003</v>
      </c>
      <c r="F83" s="105">
        <v>1.4</v>
      </c>
      <c r="G83" s="105">
        <v>44.1</v>
      </c>
      <c r="H83" s="105">
        <v>14.5</v>
      </c>
      <c r="I83" s="104">
        <v>0.3</v>
      </c>
      <c r="J83" s="104">
        <v>0</v>
      </c>
    </row>
    <row r="84" spans="1:10" ht="14.25" customHeight="1" x14ac:dyDescent="0.2">
      <c r="A84" s="48" t="s">
        <v>232</v>
      </c>
      <c r="B84" s="60">
        <v>134</v>
      </c>
      <c r="C84" s="104">
        <v>0</v>
      </c>
      <c r="D84" s="105">
        <v>1.5</v>
      </c>
      <c r="E84" s="105">
        <v>26.9</v>
      </c>
      <c r="F84" s="105">
        <v>0.7</v>
      </c>
      <c r="G84" s="105">
        <v>61.2</v>
      </c>
      <c r="H84" s="105">
        <v>7.5</v>
      </c>
      <c r="I84" s="104">
        <v>2.2000000000000002</v>
      </c>
      <c r="J84" s="104">
        <v>0</v>
      </c>
    </row>
    <row r="85" spans="1:10" ht="14.25" customHeight="1" x14ac:dyDescent="0.2">
      <c r="A85" s="48" t="s">
        <v>233</v>
      </c>
      <c r="B85" s="60">
        <v>136</v>
      </c>
      <c r="C85" s="104">
        <v>0</v>
      </c>
      <c r="D85" s="105">
        <v>1.5</v>
      </c>
      <c r="E85" s="105">
        <v>26.5</v>
      </c>
      <c r="F85" s="105">
        <v>15.4</v>
      </c>
      <c r="G85" s="105">
        <v>39</v>
      </c>
      <c r="H85" s="105">
        <v>16.2</v>
      </c>
      <c r="I85" s="104">
        <v>1.5</v>
      </c>
      <c r="J85" s="104">
        <v>0</v>
      </c>
    </row>
    <row r="86" spans="1:10" ht="14.25" customHeight="1" x14ac:dyDescent="0.2">
      <c r="A86" s="48" t="s">
        <v>234</v>
      </c>
      <c r="B86" s="60">
        <v>107</v>
      </c>
      <c r="C86" s="104">
        <v>0</v>
      </c>
      <c r="D86" s="105">
        <v>0.9</v>
      </c>
      <c r="E86" s="105">
        <v>25.2</v>
      </c>
      <c r="F86" s="105">
        <v>1.9</v>
      </c>
      <c r="G86" s="105">
        <v>50.5</v>
      </c>
      <c r="H86" s="105">
        <v>19.600000000000001</v>
      </c>
      <c r="I86" s="104">
        <v>1.9</v>
      </c>
      <c r="J86" s="104">
        <v>0</v>
      </c>
    </row>
    <row r="87" spans="1:10" ht="14.25" customHeight="1" x14ac:dyDescent="0.2">
      <c r="A87" s="48" t="s">
        <v>236</v>
      </c>
      <c r="B87" s="60">
        <v>9</v>
      </c>
      <c r="C87" s="105">
        <v>0</v>
      </c>
      <c r="D87" s="105">
        <v>11.1</v>
      </c>
      <c r="E87" s="105">
        <v>22.2</v>
      </c>
      <c r="F87" s="105">
        <v>0</v>
      </c>
      <c r="G87" s="105">
        <v>44.4</v>
      </c>
      <c r="H87" s="105">
        <v>22.2</v>
      </c>
      <c r="I87" s="105">
        <v>0</v>
      </c>
      <c r="J87" s="46">
        <v>0</v>
      </c>
    </row>
    <row r="88" spans="1:10" ht="14.25" customHeight="1" x14ac:dyDescent="0.2">
      <c r="A88" s="48" t="s">
        <v>238</v>
      </c>
      <c r="B88" s="60">
        <v>60</v>
      </c>
      <c r="C88" s="104">
        <v>0</v>
      </c>
      <c r="D88" s="105">
        <v>1.7</v>
      </c>
      <c r="E88" s="105">
        <v>41.7</v>
      </c>
      <c r="F88" s="105">
        <v>0</v>
      </c>
      <c r="G88" s="105">
        <v>35</v>
      </c>
      <c r="H88" s="105">
        <v>21.7</v>
      </c>
      <c r="I88" s="104">
        <v>0</v>
      </c>
      <c r="J88" s="104">
        <v>0</v>
      </c>
    </row>
    <row r="89" spans="1:10" ht="14.25" customHeight="1" x14ac:dyDescent="0.2">
      <c r="A89" s="48" t="s">
        <v>239</v>
      </c>
      <c r="B89" s="60">
        <v>87</v>
      </c>
      <c r="C89" s="104">
        <v>0</v>
      </c>
      <c r="D89" s="105">
        <v>6.9</v>
      </c>
      <c r="E89" s="105">
        <v>28.7</v>
      </c>
      <c r="F89" s="105">
        <v>8</v>
      </c>
      <c r="G89" s="105">
        <v>40.200000000000003</v>
      </c>
      <c r="H89" s="105">
        <v>16.100000000000001</v>
      </c>
      <c r="I89" s="104">
        <v>0</v>
      </c>
      <c r="J89" s="104">
        <v>0</v>
      </c>
    </row>
    <row r="90" spans="1:10" ht="14.25" customHeight="1" x14ac:dyDescent="0.2">
      <c r="A90" s="51" t="s">
        <v>240</v>
      </c>
      <c r="B90" s="52">
        <v>300</v>
      </c>
      <c r="C90" s="42">
        <v>0.3</v>
      </c>
      <c r="D90" s="42">
        <v>11.3</v>
      </c>
      <c r="E90" s="42">
        <v>31</v>
      </c>
      <c r="F90" s="42">
        <v>2.2999999999999998</v>
      </c>
      <c r="G90" s="42">
        <v>37.700000000000003</v>
      </c>
      <c r="H90" s="42">
        <v>17</v>
      </c>
      <c r="I90" s="103">
        <v>0.3</v>
      </c>
      <c r="J90" s="103">
        <v>0</v>
      </c>
    </row>
    <row r="91" spans="1:10" ht="14.25" customHeight="1" x14ac:dyDescent="0.2">
      <c r="A91" s="58" t="s">
        <v>241</v>
      </c>
      <c r="B91" s="60">
        <v>14</v>
      </c>
      <c r="C91" s="105">
        <v>0</v>
      </c>
      <c r="D91" s="105">
        <v>0</v>
      </c>
      <c r="E91" s="105">
        <v>57.1</v>
      </c>
      <c r="F91" s="104">
        <v>0</v>
      </c>
      <c r="G91" s="105">
        <v>21.4</v>
      </c>
      <c r="H91" s="104">
        <v>21.4</v>
      </c>
      <c r="I91" s="104">
        <v>0</v>
      </c>
      <c r="J91" s="104">
        <v>0</v>
      </c>
    </row>
    <row r="92" spans="1:10" ht="14.25" customHeight="1" x14ac:dyDescent="0.2">
      <c r="A92" s="48" t="s">
        <v>243</v>
      </c>
      <c r="B92" s="60">
        <v>54</v>
      </c>
      <c r="C92" s="104">
        <v>0</v>
      </c>
      <c r="D92" s="105">
        <v>13</v>
      </c>
      <c r="E92" s="105">
        <v>35.200000000000003</v>
      </c>
      <c r="F92" s="105">
        <v>1.9</v>
      </c>
      <c r="G92" s="105">
        <v>40.700000000000003</v>
      </c>
      <c r="H92" s="105">
        <v>9.3000000000000007</v>
      </c>
      <c r="I92" s="104">
        <v>0</v>
      </c>
      <c r="J92" s="104">
        <v>0</v>
      </c>
    </row>
    <row r="93" spans="1:10" ht="14.25" customHeight="1" x14ac:dyDescent="0.2">
      <c r="A93" s="48" t="s">
        <v>244</v>
      </c>
      <c r="B93" s="60">
        <v>138</v>
      </c>
      <c r="C93" s="104">
        <v>0</v>
      </c>
      <c r="D93" s="105">
        <v>8</v>
      </c>
      <c r="E93" s="105">
        <v>24.6</v>
      </c>
      <c r="F93" s="105">
        <v>4.3</v>
      </c>
      <c r="G93" s="105">
        <v>39.9</v>
      </c>
      <c r="H93" s="105">
        <v>22.5</v>
      </c>
      <c r="I93" s="104">
        <v>0.7</v>
      </c>
      <c r="J93" s="104">
        <v>0</v>
      </c>
    </row>
    <row r="94" spans="1:10" ht="14.25" customHeight="1" x14ac:dyDescent="0.2">
      <c r="A94" s="48" t="s">
        <v>245</v>
      </c>
      <c r="B94" s="60">
        <v>94</v>
      </c>
      <c r="C94" s="104">
        <v>1.1000000000000001</v>
      </c>
      <c r="D94" s="105">
        <v>17</v>
      </c>
      <c r="E94" s="105">
        <v>34</v>
      </c>
      <c r="F94" s="105">
        <v>0</v>
      </c>
      <c r="G94" s="105">
        <v>35.1</v>
      </c>
      <c r="H94" s="105">
        <v>12.8</v>
      </c>
      <c r="I94" s="104">
        <v>0</v>
      </c>
      <c r="J94" s="104">
        <v>0</v>
      </c>
    </row>
    <row r="95" spans="1:10" ht="14.25" customHeight="1" x14ac:dyDescent="0.2">
      <c r="A95" s="51" t="s">
        <v>246</v>
      </c>
      <c r="B95" s="52">
        <v>131</v>
      </c>
      <c r="C95" s="42">
        <v>0</v>
      </c>
      <c r="D95" s="42">
        <v>6.1</v>
      </c>
      <c r="E95" s="42">
        <v>34.4</v>
      </c>
      <c r="F95" s="42">
        <v>3.1</v>
      </c>
      <c r="G95" s="42">
        <v>48.9</v>
      </c>
      <c r="H95" s="42">
        <v>7.6</v>
      </c>
      <c r="I95" s="103">
        <v>0</v>
      </c>
      <c r="J95" s="103">
        <v>0</v>
      </c>
    </row>
    <row r="96" spans="1:10" ht="14.25" customHeight="1" x14ac:dyDescent="0.2">
      <c r="A96" s="48" t="s">
        <v>248</v>
      </c>
      <c r="B96" s="60">
        <v>131</v>
      </c>
      <c r="C96" s="105">
        <v>0</v>
      </c>
      <c r="D96" s="105">
        <v>6.1</v>
      </c>
      <c r="E96" s="105">
        <v>34.4</v>
      </c>
      <c r="F96" s="105">
        <v>3.1</v>
      </c>
      <c r="G96" s="105">
        <v>48.9</v>
      </c>
      <c r="H96" s="105">
        <v>7.6</v>
      </c>
      <c r="I96" s="104">
        <v>0</v>
      </c>
      <c r="J96" s="104">
        <v>0</v>
      </c>
    </row>
    <row r="97" spans="1:10" ht="14.25" customHeight="1" x14ac:dyDescent="0.2">
      <c r="A97" s="51" t="s">
        <v>249</v>
      </c>
      <c r="B97" s="52">
        <v>33</v>
      </c>
      <c r="C97" s="103">
        <v>0</v>
      </c>
      <c r="D97" s="42">
        <v>9.1</v>
      </c>
      <c r="E97" s="42">
        <v>27.3</v>
      </c>
      <c r="F97" s="103">
        <v>0</v>
      </c>
      <c r="G97" s="42">
        <v>39.4</v>
      </c>
      <c r="H97" s="42">
        <v>21.2</v>
      </c>
      <c r="I97" s="42">
        <v>3</v>
      </c>
      <c r="J97" s="42">
        <v>0</v>
      </c>
    </row>
    <row r="98" spans="1:10" ht="14.25" customHeight="1" x14ac:dyDescent="0.2">
      <c r="A98" s="48" t="s">
        <v>250</v>
      </c>
      <c r="B98" s="60">
        <v>33</v>
      </c>
      <c r="C98" s="104">
        <v>0</v>
      </c>
      <c r="D98" s="105">
        <v>9.1</v>
      </c>
      <c r="E98" s="105">
        <v>27.3</v>
      </c>
      <c r="F98" s="104">
        <v>0</v>
      </c>
      <c r="G98" s="105">
        <v>39.4</v>
      </c>
      <c r="H98" s="105">
        <v>21.2</v>
      </c>
      <c r="I98" s="105">
        <v>3</v>
      </c>
      <c r="J98" s="46">
        <v>0</v>
      </c>
    </row>
    <row r="99" spans="1:10" ht="14.25" customHeight="1" x14ac:dyDescent="0.2">
      <c r="A99" s="51" t="s">
        <v>251</v>
      </c>
      <c r="B99" s="52">
        <v>363</v>
      </c>
      <c r="C99" s="42">
        <v>0</v>
      </c>
      <c r="D99" s="42">
        <v>4.7</v>
      </c>
      <c r="E99" s="42">
        <v>36.9</v>
      </c>
      <c r="F99" s="42">
        <v>5</v>
      </c>
      <c r="G99" s="42">
        <v>40.200000000000003</v>
      </c>
      <c r="H99" s="42">
        <v>12.4</v>
      </c>
      <c r="I99" s="42">
        <v>0.8</v>
      </c>
      <c r="J99" s="42">
        <v>0</v>
      </c>
    </row>
    <row r="100" spans="1:10" s="106" customFormat="1" ht="14.25" customHeight="1" x14ac:dyDescent="0.2">
      <c r="A100" s="55" t="s">
        <v>252</v>
      </c>
      <c r="B100" s="60">
        <v>29</v>
      </c>
      <c r="C100" s="107">
        <v>0</v>
      </c>
      <c r="D100" s="107">
        <v>3.4</v>
      </c>
      <c r="E100" s="107">
        <v>37.9</v>
      </c>
      <c r="F100" s="107">
        <v>3.4</v>
      </c>
      <c r="G100" s="107">
        <v>51.7</v>
      </c>
      <c r="H100" s="107">
        <v>3.4</v>
      </c>
      <c r="I100" s="107">
        <v>0</v>
      </c>
      <c r="J100" s="107">
        <v>0</v>
      </c>
    </row>
    <row r="101" spans="1:10" ht="14.25" customHeight="1" x14ac:dyDescent="0.2">
      <c r="A101" s="48" t="s">
        <v>253</v>
      </c>
      <c r="B101" s="60">
        <v>87</v>
      </c>
      <c r="C101" s="104">
        <v>0</v>
      </c>
      <c r="D101" s="105">
        <v>9.1999999999999993</v>
      </c>
      <c r="E101" s="105">
        <v>36.799999999999997</v>
      </c>
      <c r="F101" s="105">
        <v>5.7</v>
      </c>
      <c r="G101" s="105">
        <v>40.200000000000003</v>
      </c>
      <c r="H101" s="105">
        <v>8</v>
      </c>
      <c r="I101" s="104">
        <v>0</v>
      </c>
      <c r="J101" s="104">
        <v>0</v>
      </c>
    </row>
    <row r="102" spans="1:10" ht="14.25" customHeight="1" x14ac:dyDescent="0.2">
      <c r="A102" s="48" t="s">
        <v>254</v>
      </c>
      <c r="B102" s="60">
        <v>112</v>
      </c>
      <c r="C102" s="105">
        <v>0</v>
      </c>
      <c r="D102" s="105">
        <v>5.4</v>
      </c>
      <c r="E102" s="105">
        <v>36.6</v>
      </c>
      <c r="F102" s="105">
        <v>1.8</v>
      </c>
      <c r="G102" s="105">
        <v>28.6</v>
      </c>
      <c r="H102" s="105">
        <v>25</v>
      </c>
      <c r="I102" s="105">
        <v>2.7</v>
      </c>
      <c r="J102" s="46">
        <v>0</v>
      </c>
    </row>
    <row r="103" spans="1:10" s="74" customFormat="1" ht="14.25" customHeight="1" x14ac:dyDescent="0.2">
      <c r="A103" s="48" t="s">
        <v>255</v>
      </c>
      <c r="B103" s="60">
        <v>91</v>
      </c>
      <c r="C103" s="104">
        <v>0</v>
      </c>
      <c r="D103" s="105">
        <v>2.2000000000000002</v>
      </c>
      <c r="E103" s="105">
        <v>36.299999999999997</v>
      </c>
      <c r="F103" s="105">
        <v>7.7</v>
      </c>
      <c r="G103" s="105">
        <v>47.3</v>
      </c>
      <c r="H103" s="105">
        <v>6.6</v>
      </c>
      <c r="I103" s="104">
        <v>0</v>
      </c>
      <c r="J103" s="104">
        <v>0</v>
      </c>
    </row>
    <row r="104" spans="1:10" s="74" customFormat="1" ht="14.25" customHeight="1" x14ac:dyDescent="0.2">
      <c r="A104" s="48" t="s">
        <v>256</v>
      </c>
      <c r="B104" s="60">
        <v>44</v>
      </c>
      <c r="C104" s="86">
        <v>0</v>
      </c>
      <c r="D104" s="62">
        <v>0</v>
      </c>
      <c r="E104" s="62">
        <v>38.6</v>
      </c>
      <c r="F104" s="62">
        <v>6.8</v>
      </c>
      <c r="G104" s="62">
        <v>47.7</v>
      </c>
      <c r="H104" s="62">
        <v>6.8</v>
      </c>
      <c r="I104" s="86">
        <v>0</v>
      </c>
      <c r="J104" s="82">
        <v>0</v>
      </c>
    </row>
    <row r="105" spans="1:10" s="74" customFormat="1" ht="14.25" customHeight="1" x14ac:dyDescent="0.2">
      <c r="A105" s="63" t="s">
        <v>257</v>
      </c>
      <c r="B105" s="52">
        <v>121</v>
      </c>
      <c r="C105" s="54">
        <v>0</v>
      </c>
      <c r="D105" s="54">
        <v>7.4</v>
      </c>
      <c r="E105" s="54">
        <v>33.9</v>
      </c>
      <c r="F105" s="54">
        <v>0</v>
      </c>
      <c r="G105" s="54">
        <v>37.200000000000003</v>
      </c>
      <c r="H105" s="54">
        <v>19.8</v>
      </c>
      <c r="I105" s="81">
        <v>1.7</v>
      </c>
      <c r="J105" s="81">
        <v>0</v>
      </c>
    </row>
    <row r="106" spans="1:10" ht="14.25" customHeight="1" x14ac:dyDescent="0.2">
      <c r="A106" s="56" t="s">
        <v>258</v>
      </c>
      <c r="B106" s="60">
        <v>32</v>
      </c>
      <c r="C106" s="105">
        <v>0</v>
      </c>
      <c r="D106" s="105">
        <v>12.5</v>
      </c>
      <c r="E106" s="105">
        <v>40.6</v>
      </c>
      <c r="F106" s="104">
        <v>0</v>
      </c>
      <c r="G106" s="105">
        <v>25</v>
      </c>
      <c r="H106" s="105">
        <v>21.9</v>
      </c>
      <c r="I106" s="104">
        <v>0</v>
      </c>
      <c r="J106" s="104">
        <v>0</v>
      </c>
    </row>
    <row r="107" spans="1:10" ht="14.25" customHeight="1" x14ac:dyDescent="0.2">
      <c r="A107" s="56" t="s">
        <v>257</v>
      </c>
      <c r="B107" s="60">
        <v>89</v>
      </c>
      <c r="C107" s="104">
        <v>0</v>
      </c>
      <c r="D107" s="105">
        <v>5.6</v>
      </c>
      <c r="E107" s="105">
        <v>31.5</v>
      </c>
      <c r="F107" s="105">
        <v>0</v>
      </c>
      <c r="G107" s="105">
        <v>41.6</v>
      </c>
      <c r="H107" s="105">
        <v>19.100000000000001</v>
      </c>
      <c r="I107" s="104">
        <v>2.2000000000000002</v>
      </c>
      <c r="J107" s="104">
        <v>0</v>
      </c>
    </row>
    <row r="108" spans="1:10" ht="14.25" customHeight="1" x14ac:dyDescent="0.2">
      <c r="A108" s="63" t="s">
        <v>259</v>
      </c>
      <c r="B108" s="52">
        <v>199</v>
      </c>
      <c r="C108" s="42">
        <v>0</v>
      </c>
      <c r="D108" s="42">
        <v>6.5</v>
      </c>
      <c r="E108" s="42">
        <v>34.200000000000003</v>
      </c>
      <c r="F108" s="42">
        <v>3.5</v>
      </c>
      <c r="G108" s="42">
        <v>39.700000000000003</v>
      </c>
      <c r="H108" s="42">
        <v>15.1</v>
      </c>
      <c r="I108" s="42">
        <v>1</v>
      </c>
      <c r="J108" s="42">
        <v>0</v>
      </c>
    </row>
    <row r="109" spans="1:10" ht="14.25" customHeight="1" x14ac:dyDescent="0.2">
      <c r="A109" s="56" t="s">
        <v>259</v>
      </c>
      <c r="B109" s="60">
        <v>115</v>
      </c>
      <c r="C109" s="105">
        <v>0</v>
      </c>
      <c r="D109" s="105">
        <v>4.3</v>
      </c>
      <c r="E109" s="105">
        <v>34.799999999999997</v>
      </c>
      <c r="F109" s="105">
        <v>6.1</v>
      </c>
      <c r="G109" s="105">
        <v>37.4</v>
      </c>
      <c r="H109" s="105">
        <v>16.5</v>
      </c>
      <c r="I109" s="104">
        <v>0.9</v>
      </c>
      <c r="J109" s="104">
        <v>0</v>
      </c>
    </row>
    <row r="110" spans="1:10" ht="14.25" customHeight="1" x14ac:dyDescent="0.2">
      <c r="A110" s="56" t="s">
        <v>260</v>
      </c>
      <c r="B110" s="60">
        <v>84</v>
      </c>
      <c r="C110" s="105">
        <v>0</v>
      </c>
      <c r="D110" s="105">
        <v>9.5</v>
      </c>
      <c r="E110" s="105">
        <v>33.299999999999997</v>
      </c>
      <c r="F110" s="104">
        <v>0</v>
      </c>
      <c r="G110" s="105">
        <v>42.9</v>
      </c>
      <c r="H110" s="105">
        <v>13.1</v>
      </c>
      <c r="I110" s="105">
        <v>1.2</v>
      </c>
      <c r="J110" s="46">
        <v>0</v>
      </c>
    </row>
    <row r="111" spans="1:10" ht="14.25" customHeight="1" x14ac:dyDescent="0.2">
      <c r="A111" s="63" t="s">
        <v>261</v>
      </c>
      <c r="B111" s="52">
        <v>149</v>
      </c>
      <c r="C111" s="103">
        <v>0</v>
      </c>
      <c r="D111" s="42">
        <v>4</v>
      </c>
      <c r="E111" s="42">
        <v>44.3</v>
      </c>
      <c r="F111" s="42">
        <v>1.3</v>
      </c>
      <c r="G111" s="42">
        <v>34.200000000000003</v>
      </c>
      <c r="H111" s="42">
        <v>13.4</v>
      </c>
      <c r="I111" s="42">
        <v>2.7</v>
      </c>
      <c r="J111" s="42">
        <v>0</v>
      </c>
    </row>
    <row r="112" spans="1:10" ht="14.25" customHeight="1" x14ac:dyDescent="0.2">
      <c r="A112" s="56" t="s">
        <v>262</v>
      </c>
      <c r="B112" s="60">
        <v>149</v>
      </c>
      <c r="C112" s="104">
        <v>0</v>
      </c>
      <c r="D112" s="105">
        <v>4</v>
      </c>
      <c r="E112" s="105">
        <v>44.3</v>
      </c>
      <c r="F112" s="105">
        <v>1.3</v>
      </c>
      <c r="G112" s="105">
        <v>34.200000000000003</v>
      </c>
      <c r="H112" s="105">
        <v>13.4</v>
      </c>
      <c r="I112" s="105">
        <v>2.7</v>
      </c>
      <c r="J112" s="46">
        <v>0</v>
      </c>
    </row>
    <row r="113" spans="1:10" ht="14.25" customHeight="1" x14ac:dyDescent="0.2">
      <c r="A113" s="63" t="s">
        <v>263</v>
      </c>
      <c r="B113" s="52">
        <v>370</v>
      </c>
      <c r="C113" s="42">
        <v>0.8</v>
      </c>
      <c r="D113" s="42">
        <v>3</v>
      </c>
      <c r="E113" s="42">
        <v>24.1</v>
      </c>
      <c r="F113" s="42">
        <v>3</v>
      </c>
      <c r="G113" s="42">
        <v>49.7</v>
      </c>
      <c r="H113" s="42">
        <v>19.2</v>
      </c>
      <c r="I113" s="42">
        <v>0.3</v>
      </c>
      <c r="J113" s="42">
        <v>0</v>
      </c>
    </row>
    <row r="114" spans="1:10" ht="14.25" customHeight="1" x14ac:dyDescent="0.2">
      <c r="A114" s="56" t="s">
        <v>264</v>
      </c>
      <c r="B114" s="60">
        <v>156</v>
      </c>
      <c r="C114" s="104">
        <v>0.6</v>
      </c>
      <c r="D114" s="105">
        <v>1.9</v>
      </c>
      <c r="E114" s="105">
        <v>25</v>
      </c>
      <c r="F114" s="105">
        <v>1.3</v>
      </c>
      <c r="G114" s="105">
        <v>51.3</v>
      </c>
      <c r="H114" s="105">
        <v>19.899999999999999</v>
      </c>
      <c r="I114" s="105">
        <v>0</v>
      </c>
      <c r="J114" s="46">
        <v>0</v>
      </c>
    </row>
    <row r="115" spans="1:10" ht="14.25" customHeight="1" x14ac:dyDescent="0.2">
      <c r="A115" s="56" t="s">
        <v>265</v>
      </c>
      <c r="B115" s="60">
        <v>52</v>
      </c>
      <c r="C115" s="104">
        <v>0</v>
      </c>
      <c r="D115" s="105">
        <v>7.7</v>
      </c>
      <c r="E115" s="105">
        <v>13.5</v>
      </c>
      <c r="F115" s="105">
        <v>1.9</v>
      </c>
      <c r="G115" s="105">
        <v>57.7</v>
      </c>
      <c r="H115" s="105">
        <v>19.2</v>
      </c>
      <c r="I115" s="104">
        <v>0</v>
      </c>
      <c r="J115" s="104">
        <v>0</v>
      </c>
    </row>
    <row r="116" spans="1:10" ht="14.25" customHeight="1" x14ac:dyDescent="0.2">
      <c r="A116" s="56" t="s">
        <v>266</v>
      </c>
      <c r="B116" s="60">
        <v>56</v>
      </c>
      <c r="C116" s="105">
        <v>1.8</v>
      </c>
      <c r="D116" s="105">
        <v>1.8</v>
      </c>
      <c r="E116" s="105">
        <v>25</v>
      </c>
      <c r="F116" s="105">
        <v>1.8</v>
      </c>
      <c r="G116" s="105">
        <v>48.2</v>
      </c>
      <c r="H116" s="105">
        <v>21.4</v>
      </c>
      <c r="I116" s="104">
        <v>0</v>
      </c>
      <c r="J116" s="104">
        <v>0</v>
      </c>
    </row>
    <row r="117" spans="1:10" ht="14.25" customHeight="1" x14ac:dyDescent="0.2">
      <c r="A117" s="56" t="s">
        <v>267</v>
      </c>
      <c r="B117" s="60">
        <v>106</v>
      </c>
      <c r="C117" s="104">
        <v>0.9</v>
      </c>
      <c r="D117" s="105">
        <v>2.8</v>
      </c>
      <c r="E117" s="105">
        <v>27.4</v>
      </c>
      <c r="F117" s="105">
        <v>6.6</v>
      </c>
      <c r="G117" s="105">
        <v>44.3</v>
      </c>
      <c r="H117" s="105">
        <v>17</v>
      </c>
      <c r="I117" s="105">
        <v>0.9</v>
      </c>
      <c r="J117" s="46">
        <v>0</v>
      </c>
    </row>
    <row r="118" spans="1:10" ht="14.25" customHeight="1" x14ac:dyDescent="0.2">
      <c r="A118" s="63" t="s">
        <v>268</v>
      </c>
      <c r="B118" s="52">
        <v>140</v>
      </c>
      <c r="C118" s="103">
        <v>0</v>
      </c>
      <c r="D118" s="42">
        <v>6.4</v>
      </c>
      <c r="E118" s="42">
        <v>40.700000000000003</v>
      </c>
      <c r="F118" s="42">
        <v>0.7</v>
      </c>
      <c r="G118" s="42">
        <v>33.6</v>
      </c>
      <c r="H118" s="42">
        <v>17.899999999999999</v>
      </c>
      <c r="I118" s="103">
        <v>0.7</v>
      </c>
      <c r="J118" s="103">
        <v>0</v>
      </c>
    </row>
    <row r="119" spans="1:10" ht="14.25" customHeight="1" x14ac:dyDescent="0.2">
      <c r="A119" s="56" t="s">
        <v>268</v>
      </c>
      <c r="B119" s="60">
        <v>140</v>
      </c>
      <c r="C119" s="104">
        <v>0</v>
      </c>
      <c r="D119" s="105">
        <v>6.4</v>
      </c>
      <c r="E119" s="105">
        <v>40.700000000000003</v>
      </c>
      <c r="F119" s="105">
        <v>0.7</v>
      </c>
      <c r="G119" s="105">
        <v>33.6</v>
      </c>
      <c r="H119" s="105">
        <v>17.899999999999999</v>
      </c>
      <c r="I119" s="104">
        <v>0.7</v>
      </c>
      <c r="J119" s="104">
        <v>0</v>
      </c>
    </row>
    <row r="120" spans="1:10" ht="14.25" customHeight="1" x14ac:dyDescent="0.2">
      <c r="A120" s="63" t="s">
        <v>269</v>
      </c>
      <c r="B120" s="52">
        <v>410</v>
      </c>
      <c r="C120" s="42">
        <v>0.5</v>
      </c>
      <c r="D120" s="42">
        <v>5.9</v>
      </c>
      <c r="E120" s="42">
        <v>36.1</v>
      </c>
      <c r="F120" s="42">
        <v>0.7</v>
      </c>
      <c r="G120" s="42">
        <v>40</v>
      </c>
      <c r="H120" s="42">
        <v>16.100000000000001</v>
      </c>
      <c r="I120" s="42">
        <v>0.7</v>
      </c>
      <c r="J120" s="42">
        <v>0</v>
      </c>
    </row>
    <row r="121" spans="1:10" ht="14.25" customHeight="1" x14ac:dyDescent="0.2">
      <c r="A121" s="56" t="s">
        <v>270</v>
      </c>
      <c r="B121" s="60">
        <v>116</v>
      </c>
      <c r="C121" s="105">
        <v>0.9</v>
      </c>
      <c r="D121" s="105">
        <v>6</v>
      </c>
      <c r="E121" s="105">
        <v>33.6</v>
      </c>
      <c r="F121" s="105">
        <v>0.9</v>
      </c>
      <c r="G121" s="105">
        <v>44.8</v>
      </c>
      <c r="H121" s="105">
        <v>13.8</v>
      </c>
      <c r="I121" s="104">
        <v>0</v>
      </c>
      <c r="J121" s="104">
        <v>0</v>
      </c>
    </row>
    <row r="122" spans="1:10" ht="14.25" customHeight="1" x14ac:dyDescent="0.2">
      <c r="A122" s="56" t="s">
        <v>271</v>
      </c>
      <c r="B122" s="60">
        <v>24</v>
      </c>
      <c r="C122" s="104">
        <v>0</v>
      </c>
      <c r="D122" s="105">
        <v>16.7</v>
      </c>
      <c r="E122" s="105">
        <v>16.7</v>
      </c>
      <c r="F122" s="104">
        <v>0</v>
      </c>
      <c r="G122" s="105">
        <v>45.8</v>
      </c>
      <c r="H122" s="105">
        <v>20.8</v>
      </c>
      <c r="I122" s="104">
        <v>0</v>
      </c>
      <c r="J122" s="104">
        <v>0</v>
      </c>
    </row>
    <row r="123" spans="1:10" ht="14.25" customHeight="1" x14ac:dyDescent="0.2">
      <c r="A123" s="56" t="s">
        <v>272</v>
      </c>
      <c r="B123" s="60">
        <v>38</v>
      </c>
      <c r="C123" s="105">
        <v>0</v>
      </c>
      <c r="D123" s="105">
        <v>13.2</v>
      </c>
      <c r="E123" s="105">
        <v>34.200000000000003</v>
      </c>
      <c r="F123" s="105">
        <v>0</v>
      </c>
      <c r="G123" s="105">
        <v>31.6</v>
      </c>
      <c r="H123" s="105">
        <v>21.1</v>
      </c>
      <c r="I123" s="104">
        <v>0</v>
      </c>
      <c r="J123" s="104">
        <v>0</v>
      </c>
    </row>
    <row r="124" spans="1:10" ht="14.25" customHeight="1" x14ac:dyDescent="0.2">
      <c r="A124" s="56" t="s">
        <v>273</v>
      </c>
      <c r="B124" s="60">
        <v>52</v>
      </c>
      <c r="C124" s="105">
        <v>0</v>
      </c>
      <c r="D124" s="105">
        <v>3.8</v>
      </c>
      <c r="E124" s="105">
        <v>36.5</v>
      </c>
      <c r="F124" s="104">
        <v>1.9</v>
      </c>
      <c r="G124" s="105">
        <v>34.6</v>
      </c>
      <c r="H124" s="105">
        <v>21.2</v>
      </c>
      <c r="I124" s="104">
        <v>1.9</v>
      </c>
      <c r="J124" s="104">
        <v>0</v>
      </c>
    </row>
    <row r="125" spans="1:10" ht="14.25" customHeight="1" x14ac:dyDescent="0.2">
      <c r="A125" s="56" t="s">
        <v>274</v>
      </c>
      <c r="B125" s="60">
        <v>97</v>
      </c>
      <c r="C125" s="104">
        <v>0</v>
      </c>
      <c r="D125" s="104">
        <v>4.0999999999999996</v>
      </c>
      <c r="E125" s="105">
        <v>42.3</v>
      </c>
      <c r="F125" s="105">
        <v>1</v>
      </c>
      <c r="G125" s="105">
        <v>36.1</v>
      </c>
      <c r="H125" s="105">
        <v>15.5</v>
      </c>
      <c r="I125" s="104">
        <v>1</v>
      </c>
      <c r="J125" s="104">
        <v>0</v>
      </c>
    </row>
    <row r="126" spans="1:10" ht="14.25" customHeight="1" x14ac:dyDescent="0.2">
      <c r="A126" s="56" t="s">
        <v>275</v>
      </c>
      <c r="B126" s="60">
        <v>71</v>
      </c>
      <c r="C126" s="105">
        <v>1.4</v>
      </c>
      <c r="D126" s="105">
        <v>1.4</v>
      </c>
      <c r="E126" s="105">
        <v>38</v>
      </c>
      <c r="F126" s="105">
        <v>0</v>
      </c>
      <c r="G126" s="105">
        <v>45.1</v>
      </c>
      <c r="H126" s="105">
        <v>12.7</v>
      </c>
      <c r="I126" s="105">
        <v>1.4</v>
      </c>
      <c r="J126" s="46">
        <v>0</v>
      </c>
    </row>
    <row r="127" spans="1:10" ht="14.25" customHeight="1" x14ac:dyDescent="0.2">
      <c r="A127" s="56" t="s">
        <v>276</v>
      </c>
      <c r="B127" s="60">
        <v>12</v>
      </c>
      <c r="C127" s="105">
        <v>0</v>
      </c>
      <c r="D127" s="105">
        <v>8.3000000000000007</v>
      </c>
      <c r="E127" s="105">
        <v>41.7</v>
      </c>
      <c r="F127" s="104">
        <v>0</v>
      </c>
      <c r="G127" s="105">
        <v>33.299999999999997</v>
      </c>
      <c r="H127" s="105">
        <v>16.7</v>
      </c>
      <c r="I127" s="104">
        <v>0</v>
      </c>
      <c r="J127" s="104">
        <v>0</v>
      </c>
    </row>
    <row r="128" spans="1:10" ht="14.25" customHeight="1" x14ac:dyDescent="0.2">
      <c r="A128" s="63" t="s">
        <v>277</v>
      </c>
      <c r="B128" s="52">
        <v>215</v>
      </c>
      <c r="C128" s="103">
        <v>0.5</v>
      </c>
      <c r="D128" s="42">
        <v>3.3</v>
      </c>
      <c r="E128" s="42">
        <v>40.5</v>
      </c>
      <c r="F128" s="42">
        <v>2.8</v>
      </c>
      <c r="G128" s="42">
        <v>42.3</v>
      </c>
      <c r="H128" s="42">
        <v>9.3000000000000007</v>
      </c>
      <c r="I128" s="103">
        <v>1.4</v>
      </c>
      <c r="J128" s="103">
        <v>0</v>
      </c>
    </row>
    <row r="129" spans="1:10" ht="14.25" customHeight="1" x14ac:dyDescent="0.2">
      <c r="A129" s="56" t="s">
        <v>278</v>
      </c>
      <c r="B129" s="60">
        <v>117</v>
      </c>
      <c r="C129" s="104">
        <v>0</v>
      </c>
      <c r="D129" s="105">
        <v>0</v>
      </c>
      <c r="E129" s="105">
        <v>33.299999999999997</v>
      </c>
      <c r="F129" s="105">
        <v>3.4</v>
      </c>
      <c r="G129" s="105">
        <v>50.4</v>
      </c>
      <c r="H129" s="105">
        <v>11.1</v>
      </c>
      <c r="I129" s="104">
        <v>1.7</v>
      </c>
      <c r="J129" s="104">
        <v>0</v>
      </c>
    </row>
    <row r="130" spans="1:10" ht="14.25" customHeight="1" x14ac:dyDescent="0.2">
      <c r="A130" s="56" t="s">
        <v>280</v>
      </c>
      <c r="B130" s="60">
        <v>98</v>
      </c>
      <c r="C130" s="104">
        <v>1</v>
      </c>
      <c r="D130" s="105">
        <v>7.1</v>
      </c>
      <c r="E130" s="105">
        <v>49</v>
      </c>
      <c r="F130" s="104">
        <v>2</v>
      </c>
      <c r="G130" s="105">
        <v>32.700000000000003</v>
      </c>
      <c r="H130" s="105">
        <v>7.1</v>
      </c>
      <c r="I130" s="104">
        <v>1</v>
      </c>
      <c r="J130" s="104">
        <v>0</v>
      </c>
    </row>
    <row r="131" spans="1:10" ht="14.25" customHeight="1" x14ac:dyDescent="0.2">
      <c r="A131" s="63" t="s">
        <v>281</v>
      </c>
      <c r="B131" s="52">
        <v>69</v>
      </c>
      <c r="C131" s="103">
        <v>0</v>
      </c>
      <c r="D131" s="42">
        <v>1.4</v>
      </c>
      <c r="E131" s="42">
        <v>21.7</v>
      </c>
      <c r="F131" s="103">
        <v>0</v>
      </c>
      <c r="G131" s="42">
        <v>56.5</v>
      </c>
      <c r="H131" s="42">
        <v>18.8</v>
      </c>
      <c r="I131" s="103">
        <v>1.4</v>
      </c>
      <c r="J131" s="103">
        <v>0</v>
      </c>
    </row>
    <row r="132" spans="1:10" ht="14.25" customHeight="1" x14ac:dyDescent="0.2">
      <c r="A132" s="56" t="s">
        <v>282</v>
      </c>
      <c r="B132" s="60">
        <v>69</v>
      </c>
      <c r="C132" s="104">
        <v>0</v>
      </c>
      <c r="D132" s="105">
        <v>1.4</v>
      </c>
      <c r="E132" s="105">
        <v>21.7</v>
      </c>
      <c r="F132" s="104">
        <v>0</v>
      </c>
      <c r="G132" s="105">
        <v>56.5</v>
      </c>
      <c r="H132" s="105">
        <v>18.8</v>
      </c>
      <c r="I132" s="104">
        <v>1.4</v>
      </c>
      <c r="J132" s="104">
        <v>0</v>
      </c>
    </row>
    <row r="133" spans="1:10" ht="14.25" customHeight="1" x14ac:dyDescent="0.2">
      <c r="A133" s="63" t="s">
        <v>283</v>
      </c>
      <c r="B133" s="52">
        <v>188</v>
      </c>
      <c r="C133" s="42">
        <v>0</v>
      </c>
      <c r="D133" s="42">
        <v>4.3</v>
      </c>
      <c r="E133" s="42">
        <v>25.5</v>
      </c>
      <c r="F133" s="42">
        <v>1.1000000000000001</v>
      </c>
      <c r="G133" s="42">
        <v>54.8</v>
      </c>
      <c r="H133" s="42">
        <v>14.4</v>
      </c>
      <c r="I133" s="42">
        <v>0</v>
      </c>
      <c r="J133" s="42">
        <v>0</v>
      </c>
    </row>
    <row r="134" spans="1:10" ht="14.25" customHeight="1" x14ac:dyDescent="0.2">
      <c r="A134" s="56" t="s">
        <v>284</v>
      </c>
      <c r="B134" s="60">
        <v>27</v>
      </c>
      <c r="C134" s="105">
        <v>0</v>
      </c>
      <c r="D134" s="105">
        <v>0</v>
      </c>
      <c r="E134" s="105">
        <v>33.299999999999997</v>
      </c>
      <c r="F134" s="104">
        <v>3.7</v>
      </c>
      <c r="G134" s="105">
        <v>44.4</v>
      </c>
      <c r="H134" s="105">
        <v>18.5</v>
      </c>
      <c r="I134" s="104">
        <v>0</v>
      </c>
      <c r="J134" s="104">
        <v>0</v>
      </c>
    </row>
    <row r="135" spans="1:10" ht="14.25" customHeight="1" x14ac:dyDescent="0.2">
      <c r="A135" s="56" t="s">
        <v>285</v>
      </c>
      <c r="B135" s="60">
        <v>87</v>
      </c>
      <c r="C135" s="104">
        <v>0</v>
      </c>
      <c r="D135" s="105">
        <v>2.2999999999999998</v>
      </c>
      <c r="E135" s="105">
        <v>14.9</v>
      </c>
      <c r="F135" s="105">
        <v>1.1000000000000001</v>
      </c>
      <c r="G135" s="105">
        <v>64.400000000000006</v>
      </c>
      <c r="H135" s="105">
        <v>17.2</v>
      </c>
      <c r="I135" s="105">
        <v>0</v>
      </c>
      <c r="J135" s="46">
        <v>0</v>
      </c>
    </row>
    <row r="136" spans="1:10" ht="14.25" customHeight="1" x14ac:dyDescent="0.2">
      <c r="A136" s="56" t="s">
        <v>287</v>
      </c>
      <c r="B136" s="60">
        <v>74</v>
      </c>
      <c r="C136" s="104">
        <v>0</v>
      </c>
      <c r="D136" s="104">
        <v>8.1</v>
      </c>
      <c r="E136" s="105">
        <v>35.1</v>
      </c>
      <c r="F136" s="105">
        <v>0</v>
      </c>
      <c r="G136" s="105">
        <v>47.3</v>
      </c>
      <c r="H136" s="105">
        <v>9.5</v>
      </c>
      <c r="I136" s="104">
        <v>0</v>
      </c>
      <c r="J136" s="104">
        <v>0</v>
      </c>
    </row>
    <row r="137" spans="1:10" ht="14.25" customHeight="1" x14ac:dyDescent="0.2">
      <c r="A137" s="63" t="s">
        <v>288</v>
      </c>
      <c r="B137" s="52">
        <v>91</v>
      </c>
      <c r="C137" s="103">
        <v>1.1000000000000001</v>
      </c>
      <c r="D137" s="42">
        <v>2.2000000000000002</v>
      </c>
      <c r="E137" s="42">
        <v>16.5</v>
      </c>
      <c r="F137" s="103">
        <v>1.1000000000000001</v>
      </c>
      <c r="G137" s="42">
        <v>51.6</v>
      </c>
      <c r="H137" s="42">
        <v>26.4</v>
      </c>
      <c r="I137" s="103">
        <v>1.1000000000000001</v>
      </c>
      <c r="J137" s="103">
        <v>0</v>
      </c>
    </row>
    <row r="138" spans="1:10" ht="14.25" customHeight="1" x14ac:dyDescent="0.2">
      <c r="A138" s="56" t="s">
        <v>288</v>
      </c>
      <c r="B138" s="60">
        <v>91</v>
      </c>
      <c r="C138" s="104">
        <v>1.1000000000000001</v>
      </c>
      <c r="D138" s="105">
        <v>2.2000000000000002</v>
      </c>
      <c r="E138" s="105">
        <v>16.5</v>
      </c>
      <c r="F138" s="104">
        <v>1.1000000000000001</v>
      </c>
      <c r="G138" s="105">
        <v>51.6</v>
      </c>
      <c r="H138" s="105">
        <v>26.4</v>
      </c>
      <c r="I138" s="104">
        <v>1.1000000000000001</v>
      </c>
      <c r="J138" s="104">
        <v>0</v>
      </c>
    </row>
    <row r="139" spans="1:10" ht="14.25" customHeight="1" x14ac:dyDescent="0.2">
      <c r="A139" s="63" t="s">
        <v>289</v>
      </c>
      <c r="B139" s="52">
        <v>175</v>
      </c>
      <c r="C139" s="42">
        <v>0</v>
      </c>
      <c r="D139" s="42">
        <v>3.4</v>
      </c>
      <c r="E139" s="42">
        <v>21.7</v>
      </c>
      <c r="F139" s="42">
        <v>0.6</v>
      </c>
      <c r="G139" s="42">
        <v>41.1</v>
      </c>
      <c r="H139" s="42">
        <v>30.3</v>
      </c>
      <c r="I139" s="103">
        <v>2.9</v>
      </c>
      <c r="J139" s="103">
        <v>0</v>
      </c>
    </row>
    <row r="140" spans="1:10" ht="14.25" customHeight="1" x14ac:dyDescent="0.2">
      <c r="A140" s="56" t="s">
        <v>290</v>
      </c>
      <c r="B140" s="60">
        <v>42</v>
      </c>
      <c r="C140" s="104">
        <v>0</v>
      </c>
      <c r="D140" s="105">
        <v>0</v>
      </c>
      <c r="E140" s="105">
        <v>28.6</v>
      </c>
      <c r="F140" s="104">
        <v>0</v>
      </c>
      <c r="G140" s="105">
        <v>59.5</v>
      </c>
      <c r="H140" s="105">
        <v>11.9</v>
      </c>
      <c r="I140" s="104">
        <v>0</v>
      </c>
      <c r="J140" s="104">
        <v>0</v>
      </c>
    </row>
    <row r="141" spans="1:10" ht="14.25" customHeight="1" x14ac:dyDescent="0.2">
      <c r="A141" s="56" t="s">
        <v>291</v>
      </c>
      <c r="B141" s="60">
        <v>133</v>
      </c>
      <c r="C141" s="105">
        <v>0</v>
      </c>
      <c r="D141" s="105">
        <v>4.5</v>
      </c>
      <c r="E141" s="105">
        <v>19.5</v>
      </c>
      <c r="F141" s="105">
        <v>0.8</v>
      </c>
      <c r="G141" s="105">
        <v>35.299999999999997</v>
      </c>
      <c r="H141" s="105">
        <v>36.1</v>
      </c>
      <c r="I141" s="104">
        <v>3.8</v>
      </c>
      <c r="J141" s="104">
        <v>0</v>
      </c>
    </row>
    <row r="142" spans="1:10" ht="14.25" customHeight="1" x14ac:dyDescent="0.2">
      <c r="A142" s="63" t="s">
        <v>292</v>
      </c>
      <c r="B142" s="52">
        <v>167</v>
      </c>
      <c r="C142" s="103">
        <v>0.6</v>
      </c>
      <c r="D142" s="42">
        <v>4.8</v>
      </c>
      <c r="E142" s="42">
        <v>37.1</v>
      </c>
      <c r="F142" s="42">
        <v>1.8</v>
      </c>
      <c r="G142" s="42">
        <v>33.5</v>
      </c>
      <c r="H142" s="42">
        <v>21</v>
      </c>
      <c r="I142" s="103">
        <v>1.2</v>
      </c>
      <c r="J142" s="103">
        <v>0</v>
      </c>
    </row>
    <row r="143" spans="1:10" ht="14.25" customHeight="1" x14ac:dyDescent="0.2">
      <c r="A143" s="56" t="s">
        <v>293</v>
      </c>
      <c r="B143" s="60">
        <v>93</v>
      </c>
      <c r="C143" s="104">
        <v>0</v>
      </c>
      <c r="D143" s="105">
        <v>5.4</v>
      </c>
      <c r="E143" s="105">
        <v>35.5</v>
      </c>
      <c r="F143" s="104">
        <v>2.2000000000000002</v>
      </c>
      <c r="G143" s="105">
        <v>36.6</v>
      </c>
      <c r="H143" s="105">
        <v>20.399999999999999</v>
      </c>
      <c r="I143" s="104">
        <v>0</v>
      </c>
      <c r="J143" s="104">
        <v>0</v>
      </c>
    </row>
    <row r="144" spans="1:10" ht="14.25" customHeight="1" x14ac:dyDescent="0.2">
      <c r="A144" s="56" t="s">
        <v>292</v>
      </c>
      <c r="B144" s="60">
        <v>74</v>
      </c>
      <c r="C144" s="104">
        <v>1.4</v>
      </c>
      <c r="D144" s="104">
        <v>4.0999999999999996</v>
      </c>
      <c r="E144" s="104">
        <v>39.200000000000003</v>
      </c>
      <c r="F144" s="104">
        <v>1.4</v>
      </c>
      <c r="G144" s="104">
        <v>29.7</v>
      </c>
      <c r="H144" s="104">
        <v>21.6</v>
      </c>
      <c r="I144" s="104">
        <v>2.7</v>
      </c>
      <c r="J144" s="104">
        <v>0</v>
      </c>
    </row>
    <row r="145" spans="1:10" ht="14.25" customHeight="1" x14ac:dyDescent="0.2">
      <c r="A145" s="63" t="s">
        <v>294</v>
      </c>
      <c r="B145" s="52">
        <v>111</v>
      </c>
      <c r="C145" s="103">
        <v>0</v>
      </c>
      <c r="D145" s="103">
        <v>1.8</v>
      </c>
      <c r="E145" s="103">
        <v>34.200000000000003</v>
      </c>
      <c r="F145" s="103">
        <v>3.6</v>
      </c>
      <c r="G145" s="103">
        <v>36</v>
      </c>
      <c r="H145" s="103">
        <v>22.5</v>
      </c>
      <c r="I145" s="103">
        <v>1.8</v>
      </c>
      <c r="J145" s="103">
        <v>0</v>
      </c>
    </row>
    <row r="146" spans="1:10" ht="14.25" customHeight="1" x14ac:dyDescent="0.2">
      <c r="A146" s="56" t="s">
        <v>295</v>
      </c>
      <c r="B146" s="60">
        <v>29</v>
      </c>
      <c r="C146" s="105">
        <v>0</v>
      </c>
      <c r="D146" s="105">
        <v>3.4</v>
      </c>
      <c r="E146" s="105">
        <v>27.6</v>
      </c>
      <c r="F146" s="104">
        <v>6.9</v>
      </c>
      <c r="G146" s="105">
        <v>37.9</v>
      </c>
      <c r="H146" s="105">
        <v>24.1</v>
      </c>
      <c r="I146" s="105">
        <v>0</v>
      </c>
      <c r="J146" s="46">
        <v>0</v>
      </c>
    </row>
    <row r="147" spans="1:10" ht="14.25" customHeight="1" x14ac:dyDescent="0.2">
      <c r="A147" s="56" t="s">
        <v>296</v>
      </c>
      <c r="B147" s="60">
        <v>13</v>
      </c>
      <c r="C147" s="105">
        <v>0</v>
      </c>
      <c r="D147" s="105">
        <v>7.7</v>
      </c>
      <c r="E147" s="105">
        <v>53.8</v>
      </c>
      <c r="F147" s="104">
        <v>0</v>
      </c>
      <c r="G147" s="105">
        <v>38.5</v>
      </c>
      <c r="H147" s="105">
        <v>0</v>
      </c>
      <c r="I147" s="105">
        <v>0</v>
      </c>
      <c r="J147" s="46">
        <v>0</v>
      </c>
    </row>
    <row r="148" spans="1:10" x14ac:dyDescent="0.2">
      <c r="A148" s="56" t="s">
        <v>294</v>
      </c>
      <c r="B148" s="60">
        <v>69</v>
      </c>
      <c r="C148" s="104">
        <v>0</v>
      </c>
      <c r="D148" s="105">
        <v>0</v>
      </c>
      <c r="E148" s="105">
        <v>33.299999999999997</v>
      </c>
      <c r="F148" s="105">
        <v>2.9</v>
      </c>
      <c r="G148" s="105">
        <v>34.799999999999997</v>
      </c>
      <c r="H148" s="105">
        <v>26.1</v>
      </c>
      <c r="I148" s="105">
        <v>2.9</v>
      </c>
      <c r="J148" s="46">
        <v>0</v>
      </c>
    </row>
    <row r="149" spans="1:10" x14ac:dyDescent="0.2">
      <c r="A149" s="64" t="s">
        <v>298</v>
      </c>
      <c r="B149" s="65">
        <v>10843</v>
      </c>
      <c r="C149" s="97">
        <v>0.3</v>
      </c>
      <c r="D149" s="97">
        <v>5.4</v>
      </c>
      <c r="E149" s="97">
        <v>33.700000000000003</v>
      </c>
      <c r="F149" s="97">
        <v>2.2999999999999998</v>
      </c>
      <c r="G149" s="97">
        <v>42.1</v>
      </c>
      <c r="H149" s="97">
        <v>15.3</v>
      </c>
      <c r="I149" s="97">
        <v>1</v>
      </c>
      <c r="J149" s="97">
        <v>0</v>
      </c>
    </row>
    <row r="150" spans="1:10" s="68" customFormat="1" ht="23.25" customHeight="1" x14ac:dyDescent="0.2">
      <c r="A150" s="135" t="s">
        <v>299</v>
      </c>
      <c r="B150" s="135"/>
      <c r="C150" s="135"/>
      <c r="D150" s="135"/>
      <c r="E150" s="135"/>
      <c r="F150" s="135"/>
      <c r="G150" s="135"/>
      <c r="H150" s="87"/>
      <c r="I150" s="87"/>
      <c r="J150" s="87"/>
    </row>
    <row r="151" spans="1:10" s="68" customFormat="1" ht="11.25" customHeight="1" x14ac:dyDescent="0.2">
      <c r="A151" s="69"/>
      <c r="B151" s="69"/>
      <c r="C151" s="69"/>
      <c r="D151" s="69"/>
      <c r="E151" s="69"/>
      <c r="F151" s="69"/>
      <c r="G151" s="69"/>
      <c r="H151" s="88"/>
      <c r="I151" s="88"/>
      <c r="J151" s="88"/>
    </row>
    <row r="152" spans="1:10" x14ac:dyDescent="0.2">
      <c r="A152" s="136" t="s">
        <v>300</v>
      </c>
      <c r="B152" s="136"/>
      <c r="C152" s="136"/>
      <c r="D152" s="136"/>
      <c r="E152" s="136"/>
      <c r="F152" s="136"/>
      <c r="G152" s="136"/>
      <c r="H152" s="71"/>
      <c r="I152" s="71"/>
      <c r="J152" s="71"/>
    </row>
    <row r="153" spans="1:10" x14ac:dyDescent="0.2">
      <c r="A153" s="136" t="s">
        <v>301</v>
      </c>
      <c r="B153" s="136"/>
      <c r="C153" s="136"/>
      <c r="D153" s="136"/>
      <c r="E153" s="136"/>
      <c r="F153" s="136"/>
      <c r="G153" s="136"/>
      <c r="H153" s="71"/>
      <c r="I153" s="71"/>
      <c r="J153" s="71"/>
    </row>
    <row r="154" spans="1:10" x14ac:dyDescent="0.2">
      <c r="A154" s="70"/>
      <c r="B154" s="71"/>
      <c r="C154" s="71"/>
      <c r="D154" s="72"/>
      <c r="E154" s="71"/>
      <c r="F154" s="72"/>
      <c r="G154" s="73"/>
      <c r="H154" s="71"/>
      <c r="I154" s="71"/>
      <c r="J154" s="71"/>
    </row>
    <row r="155" spans="1:10" x14ac:dyDescent="0.2">
      <c r="D155" s="32"/>
      <c r="F155" s="32"/>
      <c r="G155" s="33"/>
    </row>
  </sheetData>
  <mergeCells count="3">
    <mergeCell ref="A150:G150"/>
    <mergeCell ref="A152:G152"/>
    <mergeCell ref="A153:G153"/>
  </mergeCells>
  <pageMargins left="0.7" right="0.7" top="0.75" bottom="0.75" header="0.511811023622047" footer="0.511811023622047"/>
  <pageSetup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8</TotalTime>
  <Application>Microsoft Excel</Application>
  <DocSecurity>0</DocSecurity>
  <ScaleCrop>false</ScaleCrop>
  <HeadingPairs>
    <vt:vector size="2" baseType="variant">
      <vt:variant>
        <vt:lpstr>Hojas de cálculo</vt:lpstr>
      </vt:variant>
      <vt:variant>
        <vt:i4>19</vt:i4>
      </vt:variant>
    </vt:vector>
  </HeadingPairs>
  <TitlesOfParts>
    <vt:vector size="19" baseType="lpstr">
      <vt:lpstr>Portada</vt:lpstr>
      <vt:lpstr>Directorio</vt:lpstr>
      <vt:lpstr>Créditos</vt:lpstr>
      <vt:lpstr>Presentación</vt:lpstr>
      <vt:lpstr>Sustancias de seguimiento</vt:lpstr>
      <vt:lpstr>Sexo</vt:lpstr>
      <vt:lpstr>Edad</vt:lpstr>
      <vt:lpstr>Estado civil</vt:lpstr>
      <vt:lpstr>Escolaridad</vt:lpstr>
      <vt:lpstr>Ocupación</vt:lpstr>
      <vt:lpstr>Inicio tabaco</vt:lpstr>
      <vt:lpstr>Inicio alcohol</vt:lpstr>
      <vt:lpstr>Inicio drogas ilícitas</vt:lpstr>
      <vt:lpstr>Droga ilícita de inicio</vt:lpstr>
      <vt:lpstr>Consumo alguna vez</vt:lpstr>
      <vt:lpstr>Consumo último año</vt:lpstr>
      <vt:lpstr>Consumo último mes</vt:lpstr>
      <vt:lpstr>Droga mayor impacto</vt:lpstr>
      <vt:lpstr>Tipo de uso</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Alma Gutierrez Lopez</dc:creator>
  <dc:description/>
  <cp:lastModifiedBy>almagl</cp:lastModifiedBy>
  <cp:revision>1</cp:revision>
  <cp:lastPrinted>2023-02-13T19:07:13Z</cp:lastPrinted>
  <dcterms:created xsi:type="dcterms:W3CDTF">2015-03-11T20:37:00Z</dcterms:created>
  <dcterms:modified xsi:type="dcterms:W3CDTF">2023-08-16T15:52:08Z</dcterms:modified>
  <dc:language>es-MX</dc:language>
</cp:coreProperties>
</file>